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95" windowWidth="24795" windowHeight="11700" activeTab="0"/>
  </bookViews>
  <sheets>
    <sheet name="取扱機種一覧表" sheetId="1" r:id="rId1"/>
    <sheet name="ミニＢＨ一覧" sheetId="2" r:id="rId2"/>
    <sheet name="ＣＡＴ" sheetId="3" r:id="rId3"/>
    <sheet name="日立" sheetId="4" r:id="rId4"/>
    <sheet name="コマツ" sheetId="5" r:id="rId5"/>
    <sheet name="コベルコ" sheetId="6" r:id="rId6"/>
    <sheet name="住友" sheetId="7" r:id="rId7"/>
  </sheets>
  <definedNames>
    <definedName name="_xlnm.Print_Area" localSheetId="1">'ミニＢＨ一覧'!$A$1:$F$14</definedName>
    <definedName name="_xlnm.Print_Area" localSheetId="0">'取扱機種一覧表'!$A$1:$I$45</definedName>
  </definedNames>
  <calcPr fullCalcOnLoad="1"/>
</workbook>
</file>

<file path=xl/comments2.xml><?xml version="1.0" encoding="utf-8"?>
<comments xmlns="http://schemas.openxmlformats.org/spreadsheetml/2006/main">
  <authors>
    <author>user</author>
  </authors>
  <commentList>
    <comment ref="C4" authorId="0">
      <text>
        <r>
          <rPr>
            <b/>
            <sz val="9"/>
            <rFont val="ＭＳ Ｐゴシック"/>
            <family val="3"/>
          </rPr>
          <t>RX-505と同機種</t>
        </r>
      </text>
    </comment>
  </commentList>
</comments>
</file>

<file path=xl/sharedStrings.xml><?xml version="1.0" encoding="utf-8"?>
<sst xmlns="http://schemas.openxmlformats.org/spreadsheetml/2006/main" count="508" uniqueCount="437">
  <si>
    <t>312C</t>
  </si>
  <si>
    <t>315C</t>
  </si>
  <si>
    <t>325C</t>
  </si>
  <si>
    <t>SK125SR</t>
  </si>
  <si>
    <t>6E・ES型</t>
  </si>
  <si>
    <t>１E・１ES型</t>
  </si>
  <si>
    <t>３型</t>
  </si>
  <si>
    <t>５型</t>
  </si>
  <si>
    <t>８型</t>
  </si>
  <si>
    <t>日立</t>
  </si>
  <si>
    <t>ZX-3型</t>
  </si>
  <si>
    <t>ZX70-3</t>
  </si>
  <si>
    <t>ZX120-3</t>
  </si>
  <si>
    <t>ZX135US-3</t>
  </si>
  <si>
    <t>ZX型</t>
  </si>
  <si>
    <t>EX-5型</t>
  </si>
  <si>
    <t>EX135USR</t>
  </si>
  <si>
    <t>EX150LC-5</t>
  </si>
  <si>
    <t>◆注意事項◆</t>
  </si>
  <si>
    <t>・　上記以外の機種は型式が異なる場合がありますのでお問い合わせ下さい。</t>
  </si>
  <si>
    <t>・　上記以外の機種も現在、製作を行う予定です。</t>
  </si>
  <si>
    <t>・　オーダーシート記入の際、選定機種にセキュリティー（盗難防止装置）の有無をご記入下さい。</t>
  </si>
  <si>
    <t>SK75SR+</t>
  </si>
  <si>
    <t>SK75SR-3</t>
  </si>
  <si>
    <t>CAT</t>
  </si>
  <si>
    <t>Dシリーズ</t>
  </si>
  <si>
    <t>307C</t>
  </si>
  <si>
    <t>311C</t>
  </si>
  <si>
    <t>311CU</t>
  </si>
  <si>
    <t>330C</t>
  </si>
  <si>
    <t>330CL</t>
  </si>
  <si>
    <t>345C</t>
  </si>
  <si>
    <t>365C</t>
  </si>
  <si>
    <t>385C</t>
  </si>
  <si>
    <t>305DCR</t>
  </si>
  <si>
    <t>307D</t>
  </si>
  <si>
    <t>311DRR</t>
  </si>
  <si>
    <t>312D</t>
  </si>
  <si>
    <t>314DCR</t>
  </si>
  <si>
    <t>328DLCR</t>
  </si>
  <si>
    <t>308CCR</t>
  </si>
  <si>
    <t>308CSR</t>
  </si>
  <si>
    <t>313CCR</t>
  </si>
  <si>
    <t>313CSR</t>
  </si>
  <si>
    <t>PC300-7</t>
  </si>
  <si>
    <t>コマツ</t>
  </si>
  <si>
    <t>８型</t>
  </si>
  <si>
    <t>７型</t>
  </si>
  <si>
    <t>６型</t>
  </si>
  <si>
    <t>PC120-8</t>
  </si>
  <si>
    <t>PC128US-8</t>
  </si>
  <si>
    <t>PC130-8</t>
  </si>
  <si>
    <t>PC138US-8</t>
  </si>
  <si>
    <t>PC160LC-8</t>
  </si>
  <si>
    <t>PC200-8</t>
  </si>
  <si>
    <t>PC200(LC)-8N1</t>
  </si>
  <si>
    <t>PC210(LC)-8N1</t>
  </si>
  <si>
    <t>PC220(LC)-8N1</t>
  </si>
  <si>
    <t>PC228US(LC)-8</t>
  </si>
  <si>
    <t>PC230(LC)-8N1</t>
  </si>
  <si>
    <t>PC78US-2</t>
  </si>
  <si>
    <t>PC128US-2</t>
  </si>
  <si>
    <t>PC138US-2</t>
  </si>
  <si>
    <t>PC100-6</t>
  </si>
  <si>
    <t>PC120-6</t>
  </si>
  <si>
    <t>PC130-6</t>
  </si>
  <si>
    <t>PC200-6</t>
  </si>
  <si>
    <t>PC210-6</t>
  </si>
  <si>
    <t>PC220-6</t>
  </si>
  <si>
    <t>PC300-6</t>
  </si>
  <si>
    <t>SK130SR+</t>
  </si>
  <si>
    <t>SK200-8</t>
  </si>
  <si>
    <t>SK210LC-8</t>
  </si>
  <si>
    <t>SK225SR</t>
  </si>
  <si>
    <t>SK200(LC)-6E</t>
  </si>
  <si>
    <t>SK230(LC)-6E(S)</t>
  </si>
  <si>
    <t>SK250(LC)-6E(S)</t>
  </si>
  <si>
    <t>SK450(LC)-6(S)</t>
  </si>
  <si>
    <t>SK115SR-1E(S)</t>
  </si>
  <si>
    <t>SK135SR(LC)-1E(S)</t>
  </si>
  <si>
    <t>コベルコ</t>
  </si>
  <si>
    <t>３型</t>
  </si>
  <si>
    <t>SH120-3</t>
  </si>
  <si>
    <t>SH200-3</t>
  </si>
  <si>
    <t>SH220-3</t>
  </si>
  <si>
    <t>SH240-3</t>
  </si>
  <si>
    <t>SH300-3</t>
  </si>
  <si>
    <t>SH350HD-3</t>
  </si>
  <si>
    <t>SH400-3</t>
  </si>
  <si>
    <t>SH450-3</t>
  </si>
  <si>
    <t>X-3・3B</t>
  </si>
  <si>
    <t>SH75X(U)-3</t>
  </si>
  <si>
    <t>SH75X(U)-3B</t>
  </si>
  <si>
    <t>SH125X(U)-3</t>
  </si>
  <si>
    <t>SH125X(U)-3B</t>
  </si>
  <si>
    <t>SH135X-3B</t>
  </si>
  <si>
    <t>SH225X-3B</t>
  </si>
  <si>
    <t>※付属品としてキャップが別途必要となります。（定価３，０００円）</t>
  </si>
  <si>
    <t>SH120-5</t>
  </si>
  <si>
    <t>SH200(LC)-5</t>
  </si>
  <si>
    <t>SH210D-5</t>
  </si>
  <si>
    <t>SH240-5</t>
  </si>
  <si>
    <t>SH330(LC)-5</t>
  </si>
  <si>
    <t>SH350HD-5</t>
  </si>
  <si>
    <t>SH460(L)HD-5</t>
  </si>
  <si>
    <t>330C</t>
  </si>
  <si>
    <t>330CL</t>
  </si>
  <si>
    <t>345C</t>
  </si>
  <si>
    <t>365C</t>
  </si>
  <si>
    <t>385C</t>
  </si>
  <si>
    <t>Dシリーズ</t>
  </si>
  <si>
    <t>307D</t>
  </si>
  <si>
    <t>308DCR
308DSR</t>
  </si>
  <si>
    <t>311DRR</t>
  </si>
  <si>
    <t>312D</t>
  </si>
  <si>
    <t>313DCR
313DSR</t>
  </si>
  <si>
    <t>314DCR</t>
  </si>
  <si>
    <t>ZX110-3</t>
  </si>
  <si>
    <t>ZX160LC-3</t>
  </si>
  <si>
    <t>ZX400R-3
ZX400LCH-3</t>
  </si>
  <si>
    <t>ZX200</t>
  </si>
  <si>
    <t>ZX270</t>
  </si>
  <si>
    <t>ZX350LCK</t>
  </si>
  <si>
    <t>ZX400
ZX400R</t>
  </si>
  <si>
    <t>ZX450</t>
  </si>
  <si>
    <t>EX100-5</t>
  </si>
  <si>
    <t>EX120-5</t>
  </si>
  <si>
    <t>コマツ</t>
  </si>
  <si>
    <t>PC120-8</t>
  </si>
  <si>
    <t>PC128US-8</t>
  </si>
  <si>
    <t>PC130-8</t>
  </si>
  <si>
    <t>PC138US-8</t>
  </si>
  <si>
    <t>PC160LC-8</t>
  </si>
  <si>
    <t>PC200-8</t>
  </si>
  <si>
    <t>PC200(LC)-8N1</t>
  </si>
  <si>
    <t>PC210(LC)-8N1</t>
  </si>
  <si>
    <t>PC220(LC)-8N1</t>
  </si>
  <si>
    <t>PC228US(LC)-8</t>
  </si>
  <si>
    <t>PC230(LC)-8N1</t>
  </si>
  <si>
    <t>PC128US-2</t>
  </si>
  <si>
    <t>PC138US-2</t>
  </si>
  <si>
    <t>PC300-7</t>
  </si>
  <si>
    <t>PC100-6</t>
  </si>
  <si>
    <t>PC120-6</t>
  </si>
  <si>
    <t>PC130-6</t>
  </si>
  <si>
    <t>PC200-6</t>
  </si>
  <si>
    <t>PC210-6</t>
  </si>
  <si>
    <t>PC220-6</t>
  </si>
  <si>
    <t>PC300-6</t>
  </si>
  <si>
    <t>PC30UU-5</t>
  </si>
  <si>
    <t>PC38UU-5</t>
  </si>
  <si>
    <t>コベルコ</t>
  </si>
  <si>
    <t>SK80SR+-3</t>
  </si>
  <si>
    <t>SK75SR+</t>
  </si>
  <si>
    <t>SK130SR+</t>
  </si>
  <si>
    <t>SK200-8</t>
  </si>
  <si>
    <t>SK225SR</t>
  </si>
  <si>
    <t>SK460-8
SK480LC-8</t>
  </si>
  <si>
    <t>6E・ES型</t>
  </si>
  <si>
    <t>SK200(LC)-6E</t>
  </si>
  <si>
    <t>SK230(LC)-6E(S)</t>
  </si>
  <si>
    <t>SK250(LC)-6E(S)</t>
  </si>
  <si>
    <t>SK450(LC)-6(S)</t>
  </si>
  <si>
    <t>SK115SR-1E(S)</t>
  </si>
  <si>
    <t>SK135SR(LC)-1E(S)</t>
  </si>
  <si>
    <r>
      <t>住友</t>
    </r>
  </si>
  <si>
    <t>SH200-3</t>
  </si>
  <si>
    <t>SH220-3</t>
  </si>
  <si>
    <t>SH240-3</t>
  </si>
  <si>
    <t>SH300-3</t>
  </si>
  <si>
    <t>SH350HD-3</t>
  </si>
  <si>
    <t>SH400-3</t>
  </si>
  <si>
    <t>SH450-3</t>
  </si>
  <si>
    <t>SH75X(U)-3</t>
  </si>
  <si>
    <t>SH75X(U)-3B</t>
  </si>
  <si>
    <t>SH125X(U)-3</t>
  </si>
  <si>
    <t>SH125X(U)-3B</t>
  </si>
  <si>
    <t>SH135X-3B</t>
  </si>
  <si>
    <t>SH225X-3B</t>
  </si>
  <si>
    <t>SH120-5</t>
  </si>
  <si>
    <t>SH200(LC)-5</t>
  </si>
  <si>
    <t>SH210D-5</t>
  </si>
  <si>
    <t>SH240-5</t>
  </si>
  <si>
    <t>SH330(LC)-5</t>
  </si>
  <si>
    <t>SH350HD-5</t>
  </si>
  <si>
    <t>SH460(L)HD-5</t>
  </si>
  <si>
    <t>KATO</t>
  </si>
  <si>
    <t>クボタ</t>
  </si>
  <si>
    <t>U-30-3S</t>
  </si>
  <si>
    <t>U-35-3S</t>
  </si>
  <si>
    <t>U-30-5</t>
  </si>
  <si>
    <t>U-35-5</t>
  </si>
  <si>
    <t>U-40-5</t>
  </si>
  <si>
    <t>U-50-5</t>
  </si>
  <si>
    <t>・</t>
  </si>
  <si>
    <t>コマツ建機のPC128US-2とPC138US-2は製造番号２６００番以前と以降では型が異なりますのでお問い合わせ下さい。</t>
  </si>
  <si>
    <t>上記以外の機種は型式が異なる場合がありますのでお問い合わせ下さい。</t>
  </si>
  <si>
    <t>オーダーシート記入の際、選定機種にセキュリティー（盗難防止装置）の有無をご記入下さい。</t>
  </si>
  <si>
    <t>CAT</t>
  </si>
  <si>
    <t>PC78US-2</t>
  </si>
  <si>
    <t>315D(L)</t>
  </si>
  <si>
    <t>320D(L)RR</t>
  </si>
  <si>
    <t>324D(L)</t>
  </si>
  <si>
    <t>345D(L)</t>
  </si>
  <si>
    <t>312D(L)CR</t>
  </si>
  <si>
    <t>320C(U)</t>
  </si>
  <si>
    <t>Cシリーズ</t>
  </si>
  <si>
    <t>Eシリーズ</t>
  </si>
  <si>
    <t>305DCR</t>
  </si>
  <si>
    <t>349E(L)</t>
  </si>
  <si>
    <t>336E(L)</t>
  </si>
  <si>
    <t>329E(L)</t>
  </si>
  <si>
    <t>324E(L)</t>
  </si>
  <si>
    <t>320E(L)</t>
  </si>
  <si>
    <t>316EL</t>
  </si>
  <si>
    <t>312E</t>
  </si>
  <si>
    <t>308DCR
308DSR</t>
  </si>
  <si>
    <t>315D(L)</t>
  </si>
  <si>
    <t>320D(L)</t>
  </si>
  <si>
    <t>320D(L)RR</t>
  </si>
  <si>
    <t>324D(L)</t>
  </si>
  <si>
    <t>329D(L)</t>
  </si>
  <si>
    <t>336D(L)</t>
  </si>
  <si>
    <t>345D(L)</t>
  </si>
  <si>
    <t>Cシリーズ</t>
  </si>
  <si>
    <t>314CCR</t>
  </si>
  <si>
    <t>321CCR</t>
  </si>
  <si>
    <t>CR・SRシリーズ</t>
  </si>
  <si>
    <t>CR・SR
シリーズ</t>
  </si>
  <si>
    <t>eco-8 取扱機種一覧表</t>
  </si>
  <si>
    <t>ZX270(LC)-3</t>
  </si>
  <si>
    <t>ZX225US(LC)
ZX225USR(LC)</t>
  </si>
  <si>
    <t>EX200(LC)-5</t>
  </si>
  <si>
    <t>EX220(LC)-5</t>
  </si>
  <si>
    <t>EX225USR</t>
  </si>
  <si>
    <t>EX270(LC)-5</t>
  </si>
  <si>
    <t>EX300(LC)-5</t>
  </si>
  <si>
    <t>SH120-3</t>
  </si>
  <si>
    <t>PC200(LC)-7</t>
  </si>
  <si>
    <t>PC210(LC)-7</t>
  </si>
  <si>
    <t>PC220(LC)-7</t>
  </si>
  <si>
    <t>PC230(LC)-7</t>
  </si>
  <si>
    <t>PC300(LC)-8</t>
  </si>
  <si>
    <t>SK135SR(LC)-2</t>
  </si>
  <si>
    <t>SK70SR(-2)</t>
  </si>
  <si>
    <t>SK235SR(LC)-2</t>
  </si>
  <si>
    <t>SK75SR-3</t>
  </si>
  <si>
    <t>ZX450(LCH)-3</t>
  </si>
  <si>
    <t>ZX330(LC)-3</t>
  </si>
  <si>
    <t>ZX160LC</t>
  </si>
  <si>
    <t>ZX230(LC)</t>
  </si>
  <si>
    <t>ZX240(LC)H</t>
  </si>
  <si>
    <t>ZX330(LC)</t>
  </si>
  <si>
    <t>SK210LC-8</t>
  </si>
  <si>
    <t>SK250-8
SK260LC-8</t>
  </si>
  <si>
    <t>SK330-8
SK350LC-8</t>
  </si>
  <si>
    <t>SK320(LC)-6E</t>
  </si>
  <si>
    <t>SK350(LC)-6E</t>
  </si>
  <si>
    <t>SK210(LC)D-6E(S)</t>
  </si>
  <si>
    <t>SK60SR-1(E)</t>
  </si>
  <si>
    <t>SK70SR(D)-1ES</t>
  </si>
  <si>
    <t>SK75UR-5
SK75UR-3E</t>
  </si>
  <si>
    <t>SK130UR-1E(S)
SK130UR-2</t>
  </si>
  <si>
    <t>SK135SR(D)-1ES</t>
  </si>
  <si>
    <t>SK200SR(-1S)</t>
  </si>
  <si>
    <t>SK235SR(-1E)</t>
  </si>
  <si>
    <t>SK235SR(LC)-1ES</t>
  </si>
  <si>
    <t>PC300(LC)-8</t>
  </si>
  <si>
    <t>PC78US-6
PC78UＵ-6</t>
  </si>
  <si>
    <t>PC210(LC)-7</t>
  </si>
  <si>
    <t>PC220(LC)-7</t>
  </si>
  <si>
    <t>PC230(LC)-7</t>
  </si>
  <si>
    <t>SK80SR+-3</t>
  </si>
  <si>
    <t>SK135SR(LC)-2</t>
  </si>
  <si>
    <t>SK235SR(LC)-2</t>
  </si>
  <si>
    <t>SK250-8
SK260LC-8</t>
  </si>
  <si>
    <t>SK330-8
SK350LC-8</t>
  </si>
  <si>
    <t>SK460-8
SK480LC-8</t>
  </si>
  <si>
    <t>SK210(LC)D-6E(S)</t>
  </si>
  <si>
    <t>SK320(LC)-6E</t>
  </si>
  <si>
    <t>SK350(LC)-6E</t>
  </si>
  <si>
    <t>SK60SR-1(E)</t>
  </si>
  <si>
    <t>SK70SR(D)-1ES</t>
  </si>
  <si>
    <t>SK135SR(D)-1ES</t>
  </si>
  <si>
    <t>SK200SR(-1S)</t>
  </si>
  <si>
    <t>SK235SR(-1E)</t>
  </si>
  <si>
    <t>SK235SR(LC)-1ES</t>
  </si>
  <si>
    <t>SK75UR-5
SK75UR-3E</t>
  </si>
  <si>
    <t>SK70SR(-2)</t>
  </si>
  <si>
    <t>SK130UR-1E(S)
SK130UR-2</t>
  </si>
  <si>
    <t>ZX125US</t>
  </si>
  <si>
    <t>ZX135US
ZX135US-E</t>
  </si>
  <si>
    <t>ZX75US-3</t>
  </si>
  <si>
    <t>ZX70
ZX75US-A</t>
  </si>
  <si>
    <t>ZX110
ZX120</t>
  </si>
  <si>
    <t>UR型,UR-3型</t>
  </si>
  <si>
    <t>ZX75ＵＲ</t>
  </si>
  <si>
    <t>ZX135UR</t>
  </si>
  <si>
    <t>ZX75UR-3</t>
  </si>
  <si>
    <t>ZX240(LC)-3</t>
  </si>
  <si>
    <t>ZX200(LC)-3</t>
  </si>
  <si>
    <t>PC30UU-3
ダイヤル仕様</t>
  </si>
  <si>
    <t>PC38UU-3
ダイヤル仕様</t>
  </si>
  <si>
    <t>HB205(LC)-1
HB215(LC)-1</t>
  </si>
  <si>
    <t>ZX70-3</t>
  </si>
  <si>
    <t>ZX110-3</t>
  </si>
  <si>
    <t>ZX120-3</t>
  </si>
  <si>
    <t>ZX135US-3</t>
  </si>
  <si>
    <t>ZX160LC-3</t>
  </si>
  <si>
    <t>ZX75US-3</t>
  </si>
  <si>
    <t>ZX200(LC)-3</t>
  </si>
  <si>
    <t>ZX240(LC)-3</t>
  </si>
  <si>
    <t>ZX270(LC)-3</t>
  </si>
  <si>
    <t>ZX330(LC)-3</t>
  </si>
  <si>
    <t>ZX400R-3
ZX400LCH-3</t>
  </si>
  <si>
    <t>ZX450(LCH)-3</t>
  </si>
  <si>
    <t>PC30UU-5</t>
  </si>
  <si>
    <t>PC38UU-5</t>
  </si>
  <si>
    <t>X-3・3B型</t>
  </si>
  <si>
    <t>ZX225US(LC)-3
ZX225USR(LC)-3</t>
  </si>
  <si>
    <t>PC228US(LC)-3
PC228US(LC)-7</t>
  </si>
  <si>
    <t>PC78US-6
PC78UＵ-6</t>
  </si>
  <si>
    <t>PC78US-8
PC78UU-8</t>
  </si>
  <si>
    <t>住友の3型、X-3・3B型については付属品としてダイヤルキャップが別途必要となります。（定価３，０００円）</t>
  </si>
  <si>
    <t>上記以外の機種も随時、製作を行う予定です。</t>
  </si>
  <si>
    <t>PC58UU-5</t>
  </si>
  <si>
    <t>PC58UU-5</t>
  </si>
  <si>
    <t>UU-5型</t>
  </si>
  <si>
    <t>RX-306</t>
  </si>
  <si>
    <t>RX-406</t>
  </si>
  <si>
    <t>RX-505</t>
  </si>
  <si>
    <t>336D(L)</t>
  </si>
  <si>
    <t>329D(L)</t>
  </si>
  <si>
    <t>328DLCR</t>
  </si>
  <si>
    <t>320D(L)</t>
  </si>
  <si>
    <t>320D（-E）
320DL（-E）</t>
  </si>
  <si>
    <t>320D（-E）
320DL（-E）</t>
  </si>
  <si>
    <t>EX225USR</t>
  </si>
  <si>
    <t>EX220(LC)-5</t>
  </si>
  <si>
    <t>EX130-5</t>
  </si>
  <si>
    <t>Eシリーズ</t>
  </si>
  <si>
    <t>312D(L)CR</t>
  </si>
  <si>
    <t>313DCR
313DSR</t>
  </si>
  <si>
    <t>ZX225US(LC)-3
ZX225USR(LC)-3</t>
  </si>
  <si>
    <t>EX100-5</t>
  </si>
  <si>
    <t>EX135USR</t>
  </si>
  <si>
    <t>EX150LC-5</t>
  </si>
  <si>
    <t>EX200(LC)-5</t>
  </si>
  <si>
    <t>EX270(LC)-5</t>
  </si>
  <si>
    <t>EX300(LC)-5</t>
  </si>
  <si>
    <t>ZX70
ZX75US-A</t>
  </si>
  <si>
    <t>ZX110
ZX120</t>
  </si>
  <si>
    <t>ZX125US</t>
  </si>
  <si>
    <t>ZX135US
ZX135US-E</t>
  </si>
  <si>
    <t>ZX160LC</t>
  </si>
  <si>
    <t>ZX200</t>
  </si>
  <si>
    <t>ZX225US(LC)
ZX225USR(LC)</t>
  </si>
  <si>
    <t>ZX230(LC)</t>
  </si>
  <si>
    <t>ZX240(LC)H</t>
  </si>
  <si>
    <t>ZX270</t>
  </si>
  <si>
    <t>ZX330(LC)</t>
  </si>
  <si>
    <t>ZX350LCK</t>
  </si>
  <si>
    <t>ZX400
ZX400R</t>
  </si>
  <si>
    <t>ZX450</t>
  </si>
  <si>
    <t>EX130-5</t>
  </si>
  <si>
    <t>EX120-5</t>
  </si>
  <si>
    <t>HB205(LC)-1
HB215(LC)-1</t>
  </si>
  <si>
    <t>PC78US-8
PC78UU-8</t>
  </si>
  <si>
    <t>PC228US(LC)-3
PC228US(LC)-7</t>
  </si>
  <si>
    <t>ZX30UR-3（0.09ｍ3）
ZX40UR-3（0.11ｍ3）</t>
  </si>
  <si>
    <t>PC58UU-5
（0.22ｍ3）</t>
  </si>
  <si>
    <t>PC30UU-3（0.09ｍ3）
PC38UU-3（0.11ｍ3）
ダイヤル仕様</t>
  </si>
  <si>
    <t>PC30UU-5（0.09ｍ3）
PC38UU-5（0.11ｍ3）
ダイヤル仕様</t>
  </si>
  <si>
    <t>U-30-3S（0.09ｍ3）
U-35-3S（0.11ｍ3）</t>
  </si>
  <si>
    <t>U-30-5（0.09ｍ3）
U-35-5（0.11ｍ3）</t>
  </si>
  <si>
    <t>上記以外の機種も現在、製作を行う予定です。</t>
  </si>
  <si>
    <t>機種の型式については機械本体の表記プレートをご確認願います。</t>
  </si>
  <si>
    <t>050SR</t>
  </si>
  <si>
    <t>050SR</t>
  </si>
  <si>
    <t>050SR（0.22ｍ3）</t>
  </si>
  <si>
    <t>住友</t>
  </si>
  <si>
    <t>30,40UR型</t>
  </si>
  <si>
    <t>ZX30UR-2（0.09ｍ3）
ZX40UR-2（0.11ｍ3）</t>
  </si>
  <si>
    <t>ZX30UR-2
ZX40UR-2</t>
  </si>
  <si>
    <t>ZX30UR-3
ZX40UR-3</t>
  </si>
  <si>
    <t>ZX30U-2
ZX35U-2</t>
  </si>
  <si>
    <t>UR型
UR-3型</t>
  </si>
  <si>
    <t>ZX40U-3
ZX50U-3</t>
  </si>
  <si>
    <t>ZX30U-3
ZX35U-3</t>
  </si>
  <si>
    <t>ZX40U-2
ZX50U-2</t>
  </si>
  <si>
    <t>ZX30U-2（0.09ｍ3）
ZX35U-2（0.11ｍ3）
ZX40U-2（0.14ｍ3）
ZX50U-2（0.16ｍ3）</t>
  </si>
  <si>
    <t>ZX30U-3（0.09ｍ3）
ZX35U-3（0.11ｍ3）
ZX40U-3（0.14ｍ3）
ZX50U-3（0.16ｍ3）</t>
  </si>
  <si>
    <t>　eco-8 取扱機種一覧表　</t>
  </si>
  <si>
    <t>eco-8 取扱機種一覧表　0.07ｍ3～0.22ｍ3クラス</t>
  </si>
  <si>
    <t>RX-306（0.09ｍ3）</t>
  </si>
  <si>
    <t>RX-406（0.11ｍ3）</t>
  </si>
  <si>
    <t>RX-505（0.22ｍ3）</t>
  </si>
  <si>
    <t>U-50-5（0.16ｍ3）</t>
  </si>
  <si>
    <t>U-40-5（0.14ｍ3）</t>
  </si>
  <si>
    <t>305DCR（0.16ｍ3）</t>
  </si>
  <si>
    <t>PC200(LC)-7</t>
  </si>
  <si>
    <r>
      <t xml:space="preserve">PC30UU-3
</t>
    </r>
    <r>
      <rPr>
        <sz val="12"/>
        <color indexed="8"/>
        <rFont val="ＭＳ Ｐゴシック"/>
        <family val="3"/>
      </rPr>
      <t>ダイヤル仕様</t>
    </r>
  </si>
  <si>
    <r>
      <t xml:space="preserve">PC38UU-3
</t>
    </r>
    <r>
      <rPr>
        <sz val="12"/>
        <color indexed="8"/>
        <rFont val="ＭＳ Ｐゴシック"/>
        <family val="3"/>
      </rPr>
      <t>ダイヤル仕様</t>
    </r>
  </si>
  <si>
    <t>Ｖ型</t>
  </si>
  <si>
    <t>8型</t>
  </si>
  <si>
    <t>7型</t>
  </si>
  <si>
    <t>6型</t>
  </si>
  <si>
    <t>3型</t>
  </si>
  <si>
    <t>1E・1ES型</t>
  </si>
  <si>
    <t>3型</t>
  </si>
  <si>
    <t>5型</t>
  </si>
  <si>
    <t>HD513MRV</t>
  </si>
  <si>
    <t>HD820V</t>
  </si>
  <si>
    <t>HD823MRV</t>
  </si>
  <si>
    <t>HD513MR
HD513MRⅢ</t>
  </si>
  <si>
    <t>HD512（E）</t>
  </si>
  <si>
    <t>HD512V</t>
  </si>
  <si>
    <t>HD823MRⅢ</t>
  </si>
  <si>
    <t>HD820Ⅲ(LC)</t>
  </si>
  <si>
    <t>HD510（E）</t>
  </si>
  <si>
    <t>HD512Ⅲ</t>
  </si>
  <si>
    <t>HD820Ⅱ(LC)</t>
  </si>
  <si>
    <t>Ｖｉｏ20-2（0.07ｍ3）
Ｖｉｏ30-2（0.10ｍ3）
Ｖｉｏ40-2（0.14ｍ3）</t>
  </si>
  <si>
    <t>Ｖｉｏ20-3（0.07ｍ3）
Ｖｉｏ30-3（0.10ｍ3）
Ｖｉｏ40-3（0.14ｍ3）</t>
  </si>
  <si>
    <t>B2-5（0.07ｍ3）
B3-5（0.09ｍ3）</t>
  </si>
  <si>
    <t>ヤンマー</t>
  </si>
  <si>
    <t>ヤンマー</t>
  </si>
  <si>
    <t>Ｖｉｏ20-2</t>
  </si>
  <si>
    <t>Ｖｉｏ30-2</t>
  </si>
  <si>
    <t>Ｖｉｏ40-2</t>
  </si>
  <si>
    <t>Ｖｉｏ20-3</t>
  </si>
  <si>
    <t>Ｖｉｏ30-3</t>
  </si>
  <si>
    <t>Ｖｉｏ40-3</t>
  </si>
  <si>
    <t>B2-5</t>
  </si>
  <si>
    <t>B3-5</t>
  </si>
  <si>
    <t>（2014.1.29現在）</t>
  </si>
  <si>
    <t>CAT</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</si>
</sst>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000\-00;000\-0000"/>
  </numFmts>
  <fonts count="75">
    <font>
      <sz val="11"/>
      <color theme="1"/>
      <name val="Calibri"/>
      <family val="3"/>
    </font>
    <font>
      <sz val="11"/>
      <color indexed="8"/>
      <name val="ＭＳ Ｐゴシック"/>
      <family val="3"/>
    </font>
    <font>
      <sz val="6"/>
      <name val="ＭＳ Ｐゴシック"/>
      <family val="3"/>
    </font>
    <font>
      <sz val="8"/>
      <color indexed="8"/>
      <name val="ＭＳ Ｐゴシック"/>
      <family val="3"/>
    </font>
    <font>
      <sz val="10"/>
      <color indexed="8"/>
      <name val="ＭＳ Ｐゴシック"/>
      <family val="3"/>
    </font>
    <font>
      <b/>
      <sz val="9"/>
      <name val="ＭＳ Ｐゴシック"/>
      <family val="3"/>
    </font>
    <font>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color indexed="8"/>
      <name val="ＭＳ Ｐゴシック"/>
      <family val="3"/>
    </font>
    <font>
      <sz val="16"/>
      <color indexed="8"/>
      <name val="ＭＳ Ｐゴシック"/>
      <family val="3"/>
    </font>
    <font>
      <sz val="11.5"/>
      <color indexed="8"/>
      <name val="ＭＳ Ｐゴシック"/>
      <family val="3"/>
    </font>
    <font>
      <sz val="14"/>
      <color indexed="8"/>
      <name val="ＭＳ Ｐゴシック"/>
      <family val="3"/>
    </font>
    <font>
      <sz val="9"/>
      <color indexed="8"/>
      <name val="ＭＳ Ｐゴシック"/>
      <family val="3"/>
    </font>
    <font>
      <b/>
      <sz val="10"/>
      <color indexed="8"/>
      <name val="ＭＳ Ｐゴシック"/>
      <family val="3"/>
    </font>
    <font>
      <sz val="11"/>
      <name val="ＭＳ Ｐゴシック"/>
      <family val="3"/>
    </font>
    <font>
      <sz val="14"/>
      <name val="ＭＳ Ｐゴシック"/>
      <family val="3"/>
    </font>
    <font>
      <sz val="9.5"/>
      <color indexed="8"/>
      <name val="ＭＳ Ｐゴシック"/>
      <family val="3"/>
    </font>
    <font>
      <sz val="8"/>
      <name val="ＭＳ Ｐゴシック"/>
      <family val="3"/>
    </font>
    <font>
      <sz val="9"/>
      <name val="ＭＳ Ｐゴシック"/>
      <family val="3"/>
    </font>
    <font>
      <b/>
      <sz val="12"/>
      <color indexed="8"/>
      <name val="ＭＳ Ｐゴシック"/>
      <family val="3"/>
    </font>
    <font>
      <sz val="12"/>
      <name val="ＭＳ Ｐゴシック"/>
      <family val="3"/>
    </font>
    <font>
      <sz val="13"/>
      <color indexed="8"/>
      <name val="ＭＳ Ｐゴシック"/>
      <family val="3"/>
    </font>
    <font>
      <u val="single"/>
      <sz val="11"/>
      <color indexed="12"/>
      <name val="ＭＳ Ｐゴシック"/>
      <family val="3"/>
    </font>
    <font>
      <u val="single"/>
      <sz val="11"/>
      <color indexed="2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8"/>
      <color theme="1"/>
      <name val="Calibri"/>
      <family val="3"/>
    </font>
    <font>
      <sz val="16"/>
      <color theme="1"/>
      <name val="Calibri"/>
      <family val="3"/>
    </font>
    <font>
      <sz val="12"/>
      <color theme="1"/>
      <name val="Calibri"/>
      <family val="3"/>
    </font>
    <font>
      <sz val="11.5"/>
      <color theme="1"/>
      <name val="Calibri"/>
      <family val="3"/>
    </font>
    <font>
      <sz val="14"/>
      <color theme="1"/>
      <name val="Calibri"/>
      <family val="3"/>
    </font>
    <font>
      <sz val="9"/>
      <color theme="1"/>
      <name val="Calibri"/>
      <family val="3"/>
    </font>
    <font>
      <b/>
      <sz val="10"/>
      <color theme="1"/>
      <name val="Calibri"/>
      <family val="3"/>
    </font>
    <font>
      <sz val="10"/>
      <color theme="1"/>
      <name val="Calibri"/>
      <family val="3"/>
    </font>
    <font>
      <sz val="11"/>
      <name val="Calibri"/>
      <family val="3"/>
    </font>
    <font>
      <sz val="14"/>
      <name val="Calibri"/>
      <family val="3"/>
    </font>
    <font>
      <sz val="9.5"/>
      <color theme="1"/>
      <name val="Calibri"/>
      <family val="3"/>
    </font>
    <font>
      <sz val="8"/>
      <name val="Calibri"/>
      <family val="3"/>
    </font>
    <font>
      <sz val="9"/>
      <name val="Calibri"/>
      <family val="3"/>
    </font>
    <font>
      <sz val="8"/>
      <color theme="1"/>
      <name val="Calibri"/>
      <family val="3"/>
    </font>
    <font>
      <b/>
      <sz val="12"/>
      <color theme="1"/>
      <name val="Calibri"/>
      <family val="3"/>
    </font>
    <font>
      <sz val="12"/>
      <name val="Calibri"/>
      <family val="3"/>
    </font>
    <font>
      <sz val="13"/>
      <color theme="1"/>
      <name val="Calibri"/>
      <family val="3"/>
    </font>
    <font>
      <b/>
      <sz val="8"/>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EEC412"/>
        <bgColor indexed="64"/>
      </patternFill>
    </fill>
    <fill>
      <patternFill patternType="solid">
        <fgColor rgb="FFFA6500"/>
        <bgColor indexed="64"/>
      </patternFill>
    </fill>
    <fill>
      <patternFill patternType="solid">
        <fgColor rgb="FFFCF604"/>
        <bgColor indexed="64"/>
      </patternFill>
    </fill>
    <fill>
      <patternFill patternType="solid">
        <fgColor rgb="FF92D050"/>
        <bgColor indexed="64"/>
      </patternFill>
    </fill>
    <fill>
      <patternFill patternType="solid">
        <fgColor rgb="FF2BAAE9"/>
        <bgColor indexed="64"/>
      </patternFill>
    </fill>
    <fill>
      <patternFill patternType="solid">
        <fgColor rgb="FFF4FBB5"/>
        <bgColor indexed="64"/>
      </patternFill>
    </fill>
    <fill>
      <patternFill patternType="solid">
        <fgColor rgb="FF1ED9E2"/>
        <bgColor indexed="64"/>
      </patternFill>
    </fill>
    <fill>
      <patternFill patternType="solid">
        <fgColor rgb="FFB8CCE4"/>
        <bgColor indexed="64"/>
      </patternFill>
    </fill>
  </fills>
  <borders count="1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hair"/>
    </border>
    <border>
      <left style="thin"/>
      <right style="medium"/>
      <top style="medium"/>
      <bottom style="hair"/>
    </border>
    <border>
      <left style="thin"/>
      <right style="thin"/>
      <top style="hair"/>
      <bottom/>
    </border>
    <border>
      <left style="thin"/>
      <right style="medium"/>
      <top style="hair"/>
      <bottom/>
    </border>
    <border>
      <left style="thin"/>
      <right style="thin"/>
      <top style="thin"/>
      <bottom style="hair"/>
    </border>
    <border>
      <left style="thin"/>
      <right style="medium"/>
      <top style="thin"/>
      <bottom style="hair"/>
    </border>
    <border>
      <left style="thin"/>
      <right style="thin"/>
      <top style="hair"/>
      <bottom style="thin"/>
    </border>
    <border>
      <left style="thin"/>
      <right style="medium"/>
      <top style="hair"/>
      <bottom style="thin"/>
    </border>
    <border>
      <left style="thin"/>
      <right style="thin"/>
      <top style="hair"/>
      <bottom style="medium"/>
    </border>
    <border>
      <left style="thin"/>
      <right style="medium"/>
      <top style="hair"/>
      <bottom style="medium"/>
    </border>
    <border>
      <left style="thin"/>
      <right style="thin"/>
      <top/>
      <bottom/>
    </border>
    <border>
      <left style="thin"/>
      <right style="medium"/>
      <top/>
      <bottom/>
    </border>
    <border>
      <left style="thin"/>
      <right style="thin"/>
      <top/>
      <bottom style="medium"/>
    </border>
    <border>
      <left style="thin"/>
      <right style="medium"/>
      <top/>
      <bottom style="medium"/>
    </border>
    <border>
      <left style="thin"/>
      <right style="thin"/>
      <top style="medium"/>
      <bottom/>
    </border>
    <border>
      <left style="thin"/>
      <right style="medium"/>
      <top style="medium"/>
      <bottom/>
    </border>
    <border>
      <left style="thin"/>
      <right style="thin"/>
      <top/>
      <bottom style="hair"/>
    </border>
    <border>
      <left style="thin"/>
      <right style="medium"/>
      <top/>
      <bottom style="hair"/>
    </border>
    <border>
      <left style="thin"/>
      <right style="thin"/>
      <top style="thin"/>
      <bottom style="thin"/>
    </border>
    <border>
      <left style="thin"/>
      <right style="medium"/>
      <top style="thin"/>
      <bottom style="thin"/>
    </border>
    <border>
      <left style="thin"/>
      <right style="double"/>
      <top/>
      <bottom/>
    </border>
    <border>
      <left/>
      <right style="thin"/>
      <top/>
      <bottom/>
    </border>
    <border>
      <left/>
      <right style="thin"/>
      <top style="double"/>
      <bottom style="medium"/>
    </border>
    <border>
      <left style="thin"/>
      <right style="thin"/>
      <top style="double"/>
      <bottom style="medium"/>
    </border>
    <border>
      <left style="thin"/>
      <right style="medium"/>
      <top style="double"/>
      <bottom style="medium"/>
    </border>
    <border>
      <left style="thin"/>
      <right style="thin"/>
      <top/>
      <bottom style="double"/>
    </border>
    <border>
      <left style="thin"/>
      <right style="thin"/>
      <top style="medium"/>
      <bottom style="thin"/>
    </border>
    <border>
      <left style="thin"/>
      <right style="medium"/>
      <top style="medium"/>
      <bottom style="thin"/>
    </border>
    <border>
      <left style="thin"/>
      <right style="thin"/>
      <top style="double"/>
      <bottom/>
    </border>
    <border>
      <left style="double"/>
      <right style="thin"/>
      <top/>
      <bottom/>
    </border>
    <border>
      <left style="double"/>
      <right style="thin"/>
      <top style="double"/>
      <bottom style="medium"/>
    </border>
    <border>
      <left style="thin"/>
      <right style="medium"/>
      <top style="thin"/>
      <bottom style="medium"/>
    </border>
    <border>
      <left style="double"/>
      <right style="thin"/>
      <top style="thin"/>
      <bottom style="thin"/>
    </border>
    <border>
      <left style="double"/>
      <right style="thin"/>
      <top style="medium"/>
      <bottom style="thin"/>
    </border>
    <border>
      <left style="double"/>
      <right style="thin"/>
      <top style="thin"/>
      <bottom style="medium"/>
    </border>
    <border>
      <left style="thin"/>
      <right/>
      <top style="thin"/>
      <bottom style="medium"/>
    </border>
    <border>
      <left style="thin"/>
      <right style="thin"/>
      <top style="thin"/>
      <bottom style="medium"/>
    </border>
    <border>
      <left style="thin"/>
      <right style="double"/>
      <top style="medium"/>
      <bottom/>
    </border>
    <border>
      <left style="thin"/>
      <right style="medium"/>
      <top style="double"/>
      <bottom/>
    </border>
    <border>
      <left>
        <color indexed="63"/>
      </left>
      <right style="thin"/>
      <top style="thin"/>
      <bottom style="hair"/>
    </border>
    <border>
      <left>
        <color indexed="63"/>
      </left>
      <right style="thin"/>
      <top style="hair"/>
      <bottom style="thin"/>
    </border>
    <border>
      <left>
        <color indexed="63"/>
      </left>
      <right style="thin"/>
      <top style="hair"/>
      <bottom style="medium"/>
    </border>
    <border>
      <left style="thin"/>
      <right style="double"/>
      <top style="double"/>
      <bottom style="medium"/>
    </border>
    <border>
      <left style="thin"/>
      <right style="double"/>
      <top style="double"/>
      <bottom/>
    </border>
    <border>
      <left/>
      <right style="thin"/>
      <top style="double"/>
      <bottom/>
    </border>
    <border>
      <left style="thin"/>
      <right style="thin"/>
      <top style="double"/>
      <bottom style="hair"/>
    </border>
    <border>
      <left style="thin"/>
      <right style="medium"/>
      <top style="double"/>
      <bottom style="hair"/>
    </border>
    <border>
      <left style="thin"/>
      <right style="thin"/>
      <top style="hair"/>
      <bottom style="double"/>
    </border>
    <border>
      <left style="double"/>
      <right style="thin"/>
      <top style="hair"/>
      <bottom style="medium"/>
    </border>
    <border>
      <left style="thin"/>
      <right style="medium"/>
      <top/>
      <bottom style="double"/>
    </border>
    <border>
      <left style="double"/>
      <right style="thin"/>
      <top style="hair"/>
      <bottom style="double"/>
    </border>
    <border>
      <left style="thin"/>
      <right style="medium"/>
      <top style="hair"/>
      <bottom style="double"/>
    </border>
    <border>
      <left style="double"/>
      <right style="thin"/>
      <top style="double"/>
      <bottom style="hair"/>
    </border>
    <border>
      <left/>
      <right style="thin"/>
      <top style="medium"/>
      <bottom/>
    </border>
    <border>
      <left>
        <color indexed="63"/>
      </left>
      <right style="thin"/>
      <top style="hair"/>
      <bottom style="double"/>
    </border>
    <border>
      <left/>
      <right style="thin"/>
      <top/>
      <bottom style="double"/>
    </border>
    <border>
      <left style="double"/>
      <right style="thin"/>
      <top style="double"/>
      <bottom/>
    </border>
    <border>
      <left style="double"/>
      <right style="thin"/>
      <top>
        <color indexed="63"/>
      </top>
      <bottom style="medium"/>
    </border>
    <border>
      <left style="thin"/>
      <right style="thin"/>
      <top style="hair"/>
      <bottom style="hair"/>
    </border>
    <border>
      <left style="double"/>
      <right style="thin"/>
      <top style="thin"/>
      <bottom>
        <color indexed="63"/>
      </bottom>
    </border>
    <border>
      <left style="thin"/>
      <right style="medium"/>
      <top style="thin"/>
      <bottom>
        <color indexed="63"/>
      </bottom>
    </border>
    <border>
      <left style="double"/>
      <right style="thin"/>
      <top>
        <color indexed="63"/>
      </top>
      <bottom style="hair"/>
    </border>
    <border>
      <left style="double"/>
      <right style="thin"/>
      <top style="medium"/>
      <bottom>
        <color indexed="63"/>
      </bottom>
    </border>
    <border>
      <left style="double"/>
      <right style="thin"/>
      <top style="hair"/>
      <bottom style="hair"/>
    </border>
    <border>
      <left style="thin"/>
      <right style="medium"/>
      <top style="hair"/>
      <bottom style="hair"/>
    </border>
    <border>
      <left style="thin"/>
      <right style="medium"/>
      <top style="medium"/>
      <bottom style="double"/>
    </border>
    <border>
      <left>
        <color indexed="63"/>
      </left>
      <right style="thin"/>
      <top style="double"/>
      <bottom style="hair"/>
    </border>
    <border>
      <left style="thin"/>
      <right style="thin"/>
      <top style="thin"/>
      <botto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medium"/>
      <top style="double"/>
      <bottom style="double"/>
    </border>
    <border>
      <left style="thin"/>
      <right style="double"/>
      <top style="double"/>
      <bottom style="double"/>
    </border>
    <border>
      <left style="thin"/>
      <right style="thin"/>
      <top style="double"/>
      <bottom style="double"/>
    </border>
    <border>
      <left style="thin"/>
      <right>
        <color indexed="63"/>
      </right>
      <top style="thin"/>
      <bottom style="thin"/>
    </border>
    <border>
      <left/>
      <right style="thin"/>
      <top style="thin"/>
      <bottom style="medium"/>
    </border>
    <border>
      <left style="thin"/>
      <right style="double"/>
      <top style="medium"/>
      <bottom style="double"/>
    </border>
    <border>
      <left style="thin"/>
      <right style="thin"/>
      <top style="medium"/>
      <bottom style="double"/>
    </border>
    <border>
      <left>
        <color indexed="63"/>
      </left>
      <right style="thin"/>
      <top style="medium"/>
      <bottom style="double"/>
    </border>
    <border>
      <left style="medium"/>
      <right style="thin"/>
      <top style="medium"/>
      <bottom/>
    </border>
    <border>
      <left style="medium"/>
      <right style="thin"/>
      <top/>
      <bottom style="medium"/>
    </border>
    <border>
      <left style="thin"/>
      <right style="double"/>
      <top/>
      <bottom style="medium"/>
    </border>
    <border>
      <left style="thin"/>
      <right style="double"/>
      <top style="double"/>
      <bottom style="thin"/>
    </border>
    <border>
      <left style="thin"/>
      <right style="double"/>
      <top style="thin"/>
      <bottom style="double"/>
    </border>
    <border>
      <left style="thin"/>
      <right style="double"/>
      <top/>
      <bottom style="thin"/>
    </border>
    <border>
      <left style="thin"/>
      <right style="double"/>
      <top style="thin"/>
      <bottom style="medium"/>
    </border>
    <border>
      <left style="thin"/>
      <right style="double"/>
      <top style="double"/>
      <bottom style="hair"/>
    </border>
    <border>
      <left style="thin"/>
      <right style="double"/>
      <top style="hair"/>
      <bottom style="hair"/>
    </border>
    <border>
      <left style="thin"/>
      <right style="double"/>
      <top style="hair"/>
      <bottom style="double"/>
    </border>
    <border>
      <left style="thin"/>
      <right style="double"/>
      <top style="medium"/>
      <bottom style="hair"/>
    </border>
    <border>
      <left style="thin"/>
      <right style="double"/>
      <top style="hair"/>
      <bottom/>
    </border>
    <border>
      <left style="thin"/>
      <right style="double"/>
      <top style="hair"/>
      <bottom style="medium"/>
    </border>
    <border>
      <left style="medium"/>
      <right style="thin"/>
      <top style="medium"/>
      <bottom style="double"/>
    </border>
    <border>
      <left style="medium"/>
      <right style="thin"/>
      <top style="double"/>
      <bottom style="medium"/>
    </border>
    <border>
      <left style="medium"/>
      <right style="thin"/>
      <top style="thin"/>
      <bottom>
        <color indexed="63"/>
      </bottom>
    </border>
    <border>
      <left style="medium"/>
      <right style="thin"/>
      <top style="medium"/>
      <bottom style="hair"/>
    </border>
    <border>
      <left style="medium"/>
      <right style="thin"/>
      <top/>
      <bottom style="hair"/>
    </border>
    <border>
      <left style="medium"/>
      <right style="thin"/>
      <top/>
      <bottom style="thin"/>
    </border>
    <border>
      <left style="medium"/>
      <right style="thin"/>
      <top style="hair"/>
      <bottom style="hair"/>
    </border>
    <border>
      <left style="medium"/>
      <right style="thin"/>
      <top style="hair"/>
      <bottom/>
    </border>
    <border>
      <left style="medium"/>
      <right style="thin"/>
      <top style="hair"/>
      <bottom style="medium"/>
    </border>
    <border>
      <left style="thin"/>
      <right/>
      <top style="hair"/>
      <bottom style="thin"/>
    </border>
    <border>
      <left/>
      <right/>
      <top style="hair"/>
      <bottom style="thin"/>
    </border>
    <border>
      <left/>
      <right style="medium"/>
      <top style="hair"/>
      <bottom style="thin"/>
    </border>
    <border>
      <left style="thin"/>
      <right style="thin"/>
      <top/>
      <bottom style="thin"/>
    </border>
    <border>
      <left style="medium"/>
      <right style="thin"/>
      <top/>
      <botto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0" fillId="0" borderId="0">
      <alignment vertical="center"/>
      <protection/>
    </xf>
    <xf numFmtId="0" fontId="55" fillId="0" borderId="0" applyNumberFormat="0" applyFill="0" applyBorder="0" applyAlignment="0" applyProtection="0"/>
    <xf numFmtId="0" fontId="56" fillId="32" borderId="0" applyNumberFormat="0" applyBorder="0" applyAlignment="0" applyProtection="0"/>
  </cellStyleXfs>
  <cellXfs count="333">
    <xf numFmtId="0" fontId="0" fillId="0" borderId="0" xfId="0" applyFont="1" applyAlignment="1">
      <alignment vertical="center"/>
    </xf>
    <xf numFmtId="0" fontId="57" fillId="33" borderId="0" xfId="61" applyFont="1" applyFill="1" applyAlignment="1">
      <alignment vertical="center"/>
      <protection/>
    </xf>
    <xf numFmtId="0" fontId="0" fillId="33" borderId="0" xfId="61" applyFill="1" applyAlignment="1">
      <alignment vertical="center" shrinkToFit="1"/>
      <protection/>
    </xf>
    <xf numFmtId="0" fontId="58" fillId="33" borderId="0" xfId="61" applyFont="1" applyFill="1" applyAlignment="1">
      <alignment vertical="center" shrinkToFit="1"/>
      <protection/>
    </xf>
    <xf numFmtId="0" fontId="59" fillId="33" borderId="0" xfId="61" applyFont="1" applyFill="1" applyAlignment="1">
      <alignment vertical="center" shrinkToFit="1"/>
      <protection/>
    </xf>
    <xf numFmtId="0" fontId="60" fillId="33" borderId="0" xfId="61" applyFont="1" applyFill="1" applyAlignment="1">
      <alignment vertical="center"/>
      <protection/>
    </xf>
    <xf numFmtId="0" fontId="61" fillId="33" borderId="10" xfId="61" applyFont="1" applyFill="1" applyBorder="1" applyAlignment="1">
      <alignment horizontal="center" vertical="center" shrinkToFit="1"/>
      <protection/>
    </xf>
    <xf numFmtId="0" fontId="61" fillId="33" borderId="11" xfId="61" applyFont="1" applyFill="1" applyBorder="1" applyAlignment="1">
      <alignment horizontal="center" vertical="center" shrinkToFit="1"/>
      <protection/>
    </xf>
    <xf numFmtId="49" fontId="61" fillId="33" borderId="12" xfId="0" applyNumberFormat="1" applyFont="1" applyFill="1" applyBorder="1" applyAlignment="1">
      <alignment horizontal="center" vertical="center" shrinkToFit="1"/>
    </xf>
    <xf numFmtId="0" fontId="61" fillId="33" borderId="12" xfId="61" applyFont="1" applyFill="1" applyBorder="1" applyAlignment="1">
      <alignment horizontal="center" vertical="center" shrinkToFit="1"/>
      <protection/>
    </xf>
    <xf numFmtId="0" fontId="61" fillId="33" borderId="12" xfId="61" applyFont="1" applyFill="1" applyBorder="1" applyAlignment="1">
      <alignment vertical="center" shrinkToFit="1"/>
      <protection/>
    </xf>
    <xf numFmtId="0" fontId="61" fillId="33" borderId="13" xfId="61" applyFont="1" applyFill="1" applyBorder="1" applyAlignment="1">
      <alignment horizontal="center" vertical="center" shrinkToFit="1"/>
      <protection/>
    </xf>
    <xf numFmtId="49" fontId="61" fillId="33" borderId="14" xfId="0" applyNumberFormat="1" applyFont="1" applyFill="1" applyBorder="1" applyAlignment="1">
      <alignment horizontal="center" vertical="center" shrinkToFit="1"/>
    </xf>
    <xf numFmtId="49" fontId="61" fillId="33" borderId="14" xfId="0" applyNumberFormat="1" applyFont="1" applyFill="1" applyBorder="1" applyAlignment="1">
      <alignment horizontal="center" vertical="center" wrapText="1" shrinkToFit="1"/>
    </xf>
    <xf numFmtId="49" fontId="61" fillId="33" borderId="15" xfId="0" applyNumberFormat="1" applyFont="1" applyFill="1" applyBorder="1" applyAlignment="1">
      <alignment horizontal="center" vertical="center" shrinkToFit="1"/>
    </xf>
    <xf numFmtId="49" fontId="61" fillId="33" borderId="16" xfId="0" applyNumberFormat="1" applyFont="1" applyFill="1" applyBorder="1" applyAlignment="1">
      <alignment horizontal="center" vertical="center" shrinkToFit="1"/>
    </xf>
    <xf numFmtId="49" fontId="61" fillId="33" borderId="17" xfId="0" applyNumberFormat="1" applyFont="1" applyFill="1" applyBorder="1" applyAlignment="1">
      <alignment horizontal="center" vertical="center" shrinkToFit="1"/>
    </xf>
    <xf numFmtId="0" fontId="61" fillId="33" borderId="18" xfId="61" applyFont="1" applyFill="1" applyBorder="1" applyAlignment="1">
      <alignment horizontal="center" vertical="center" shrinkToFit="1"/>
      <protection/>
    </xf>
    <xf numFmtId="0" fontId="61" fillId="33" borderId="19" xfId="61" applyFont="1" applyFill="1" applyBorder="1" applyAlignment="1">
      <alignment horizontal="center" vertical="center" shrinkToFit="1"/>
      <protection/>
    </xf>
    <xf numFmtId="49" fontId="59" fillId="33" borderId="14" xfId="0" applyNumberFormat="1" applyFont="1" applyFill="1" applyBorder="1" applyAlignment="1">
      <alignment horizontal="center" vertical="center" wrapText="1" shrinkToFit="1"/>
    </xf>
    <xf numFmtId="49" fontId="59" fillId="33" borderId="16" xfId="0" applyNumberFormat="1" applyFont="1" applyFill="1" applyBorder="1" applyAlignment="1">
      <alignment horizontal="center" vertical="center" wrapText="1" shrinkToFit="1"/>
    </xf>
    <xf numFmtId="49" fontId="61" fillId="33" borderId="20" xfId="0" applyNumberFormat="1" applyFont="1" applyFill="1" applyBorder="1" applyAlignment="1">
      <alignment horizontal="center" vertical="center" shrinkToFit="1"/>
    </xf>
    <xf numFmtId="49" fontId="61" fillId="33" borderId="21" xfId="0" applyNumberFormat="1" applyFont="1" applyFill="1" applyBorder="1" applyAlignment="1">
      <alignment horizontal="center" vertical="center" shrinkToFit="1"/>
    </xf>
    <xf numFmtId="0" fontId="61" fillId="33" borderId="22" xfId="61" applyFont="1" applyFill="1" applyBorder="1" applyAlignment="1">
      <alignment horizontal="center" vertical="center" shrinkToFit="1"/>
      <protection/>
    </xf>
    <xf numFmtId="0" fontId="61" fillId="33" borderId="23" xfId="61" applyFont="1" applyFill="1" applyBorder="1" applyAlignment="1">
      <alignment horizontal="center" vertical="center" shrinkToFit="1"/>
      <protection/>
    </xf>
    <xf numFmtId="49" fontId="61" fillId="33" borderId="20" xfId="0" applyNumberFormat="1" applyFont="1" applyFill="1" applyBorder="1" applyAlignment="1">
      <alignment horizontal="center" vertical="center" wrapText="1" shrinkToFit="1"/>
    </xf>
    <xf numFmtId="49" fontId="61" fillId="33" borderId="15" xfId="0" applyNumberFormat="1" applyFont="1" applyFill="1" applyBorder="1" applyAlignment="1">
      <alignment horizontal="center" vertical="center" wrapText="1" shrinkToFit="1"/>
    </xf>
    <xf numFmtId="0" fontId="61" fillId="33" borderId="24" xfId="61" applyFont="1" applyFill="1" applyBorder="1" applyAlignment="1">
      <alignment horizontal="center" vertical="center" wrapText="1" shrinkToFit="1"/>
      <protection/>
    </xf>
    <xf numFmtId="0" fontId="61" fillId="33" borderId="24" xfId="61" applyFont="1" applyFill="1" applyBorder="1" applyAlignment="1">
      <alignment horizontal="center" vertical="center" shrinkToFit="1"/>
      <protection/>
    </xf>
    <xf numFmtId="0" fontId="61" fillId="33" borderId="25" xfId="61" applyFont="1" applyFill="1" applyBorder="1" applyAlignment="1">
      <alignment horizontal="center" vertical="center" shrinkToFit="1"/>
      <protection/>
    </xf>
    <xf numFmtId="49" fontId="61" fillId="33" borderId="26" xfId="0" applyNumberFormat="1" applyFont="1" applyFill="1" applyBorder="1" applyAlignment="1">
      <alignment horizontal="center" vertical="center" shrinkToFit="1"/>
    </xf>
    <xf numFmtId="49" fontId="61" fillId="33" borderId="27" xfId="0" applyNumberFormat="1" applyFont="1" applyFill="1" applyBorder="1" applyAlignment="1">
      <alignment horizontal="center" vertical="center" shrinkToFit="1"/>
    </xf>
    <xf numFmtId="0" fontId="61" fillId="33" borderId="28" xfId="61" applyFont="1" applyFill="1" applyBorder="1" applyAlignment="1">
      <alignment horizontal="center" vertical="center" shrinkToFit="1"/>
      <protection/>
    </xf>
    <xf numFmtId="49" fontId="61" fillId="33" borderId="28" xfId="0" applyNumberFormat="1" applyFont="1" applyFill="1" applyBorder="1" applyAlignment="1">
      <alignment horizontal="center" vertical="center" shrinkToFit="1"/>
    </xf>
    <xf numFmtId="49" fontId="61" fillId="33" borderId="29" xfId="0" applyNumberFormat="1" applyFont="1" applyFill="1" applyBorder="1" applyAlignment="1">
      <alignment horizontal="center" vertical="center" shrinkToFit="1"/>
    </xf>
    <xf numFmtId="0" fontId="61" fillId="33" borderId="16" xfId="61" applyFont="1" applyFill="1" applyBorder="1" applyAlignment="1">
      <alignment vertical="center" shrinkToFit="1"/>
      <protection/>
    </xf>
    <xf numFmtId="0" fontId="61" fillId="33" borderId="17" xfId="61" applyFont="1" applyFill="1" applyBorder="1" applyAlignment="1">
      <alignment horizontal="center" vertical="center" shrinkToFit="1"/>
      <protection/>
    </xf>
    <xf numFmtId="0" fontId="61" fillId="33" borderId="16" xfId="61" applyFont="1" applyFill="1" applyBorder="1" applyAlignment="1">
      <alignment horizontal="center" vertical="center" wrapText="1" shrinkToFit="1"/>
      <protection/>
    </xf>
    <xf numFmtId="49" fontId="61" fillId="33" borderId="26" xfId="0" applyNumberFormat="1" applyFont="1" applyFill="1" applyBorder="1" applyAlignment="1">
      <alignment horizontal="center" vertical="center" wrapText="1" shrinkToFit="1"/>
    </xf>
    <xf numFmtId="49" fontId="0" fillId="33" borderId="28" xfId="0" applyNumberFormat="1" applyFont="1" applyFill="1" applyBorder="1" applyAlignment="1">
      <alignment horizontal="center" vertical="center" shrinkToFit="1"/>
    </xf>
    <xf numFmtId="49" fontId="0" fillId="33" borderId="30" xfId="61" applyNumberFormat="1" applyFill="1" applyBorder="1" applyAlignment="1">
      <alignment horizontal="center" vertical="center" shrinkToFit="1"/>
      <protection/>
    </xf>
    <xf numFmtId="49" fontId="59" fillId="33" borderId="31" xfId="61" applyNumberFormat="1" applyFont="1" applyFill="1" applyBorder="1" applyAlignment="1">
      <alignment horizontal="center" vertical="center" shrinkToFit="1"/>
      <protection/>
    </xf>
    <xf numFmtId="49" fontId="59" fillId="33" borderId="20" xfId="61" applyNumberFormat="1" applyFont="1" applyFill="1" applyBorder="1" applyAlignment="1">
      <alignment horizontal="center" vertical="center" shrinkToFit="1"/>
      <protection/>
    </xf>
    <xf numFmtId="49" fontId="59" fillId="33" borderId="21" xfId="61" applyNumberFormat="1" applyFont="1" applyFill="1" applyBorder="1" applyAlignment="1">
      <alignment horizontal="center" vertical="center" shrinkToFit="1"/>
      <protection/>
    </xf>
    <xf numFmtId="49" fontId="62" fillId="33" borderId="32" xfId="61" applyNumberFormat="1" applyFont="1" applyFill="1" applyBorder="1" applyAlignment="1">
      <alignment horizontal="center" vertical="center" wrapText="1" shrinkToFit="1"/>
      <protection/>
    </xf>
    <xf numFmtId="49" fontId="59" fillId="33" borderId="33" xfId="61" applyNumberFormat="1" applyFont="1" applyFill="1" applyBorder="1" applyAlignment="1">
      <alignment horizontal="center" vertical="center" shrinkToFit="1"/>
      <protection/>
    </xf>
    <xf numFmtId="49" fontId="59" fillId="33" borderId="34" xfId="61" applyNumberFormat="1" applyFont="1" applyFill="1" applyBorder="1" applyAlignment="1">
      <alignment horizontal="center" vertical="center" shrinkToFit="1"/>
      <protection/>
    </xf>
    <xf numFmtId="0" fontId="59" fillId="33" borderId="20" xfId="61" applyFont="1" applyFill="1" applyBorder="1" applyAlignment="1">
      <alignment horizontal="center" vertical="center" shrinkToFit="1"/>
      <protection/>
    </xf>
    <xf numFmtId="0" fontId="51" fillId="33" borderId="0" xfId="61" applyFont="1" applyFill="1" applyAlignment="1">
      <alignment horizontal="right" vertical="center" shrinkToFit="1"/>
      <protection/>
    </xf>
    <xf numFmtId="0" fontId="63" fillId="33" borderId="0" xfId="61" applyFont="1" applyFill="1" applyAlignment="1">
      <alignment vertical="center"/>
      <protection/>
    </xf>
    <xf numFmtId="0" fontId="0" fillId="33" borderId="0" xfId="61" applyFont="1" applyFill="1" applyAlignment="1">
      <alignment horizontal="right" vertical="center" shrinkToFit="1"/>
      <protection/>
    </xf>
    <xf numFmtId="0" fontId="64" fillId="33" borderId="0" xfId="61" applyFont="1" applyFill="1" applyAlignment="1">
      <alignment vertical="center"/>
      <protection/>
    </xf>
    <xf numFmtId="49" fontId="59" fillId="33" borderId="35" xfId="61" applyNumberFormat="1" applyFont="1" applyFill="1" applyBorder="1" applyAlignment="1">
      <alignment horizontal="center" vertical="center" shrinkToFit="1"/>
      <protection/>
    </xf>
    <xf numFmtId="49" fontId="62" fillId="33" borderId="35" xfId="61" applyNumberFormat="1" applyFont="1" applyFill="1" applyBorder="1" applyAlignment="1">
      <alignment horizontal="center" vertical="center" wrapText="1" shrinkToFit="1"/>
      <protection/>
    </xf>
    <xf numFmtId="49" fontId="59" fillId="33" borderId="36" xfId="61" applyNumberFormat="1" applyFont="1" applyFill="1" applyBorder="1" applyAlignment="1">
      <alignment horizontal="center" vertical="center" shrinkToFit="1"/>
      <protection/>
    </xf>
    <xf numFmtId="49" fontId="59" fillId="33" borderId="37" xfId="61" applyNumberFormat="1" applyFont="1" applyFill="1" applyBorder="1" applyAlignment="1">
      <alignment horizontal="center" vertical="center" shrinkToFit="1"/>
      <protection/>
    </xf>
    <xf numFmtId="49" fontId="59" fillId="33" borderId="38" xfId="61" applyNumberFormat="1" applyFont="1" applyFill="1" applyBorder="1" applyAlignment="1">
      <alignment horizontal="center" vertical="center" shrinkToFit="1"/>
      <protection/>
    </xf>
    <xf numFmtId="49" fontId="59" fillId="33" borderId="39" xfId="61" applyNumberFormat="1" applyFont="1" applyFill="1" applyBorder="1" applyAlignment="1">
      <alignment horizontal="center" vertical="center" shrinkToFit="1"/>
      <protection/>
    </xf>
    <xf numFmtId="49" fontId="62" fillId="33" borderId="40" xfId="61" applyNumberFormat="1" applyFont="1" applyFill="1" applyBorder="1" applyAlignment="1">
      <alignment horizontal="center" vertical="center" wrapText="1" shrinkToFit="1"/>
      <protection/>
    </xf>
    <xf numFmtId="49" fontId="0" fillId="33" borderId="38" xfId="61" applyNumberFormat="1" applyFont="1" applyFill="1" applyBorder="1" applyAlignment="1">
      <alignment horizontal="center" vertical="center" shrinkToFit="1"/>
      <protection/>
    </xf>
    <xf numFmtId="49" fontId="59" fillId="33" borderId="41" xfId="61" applyNumberFormat="1" applyFont="1" applyFill="1" applyBorder="1" applyAlignment="1">
      <alignment horizontal="center" vertical="center" shrinkToFit="1"/>
      <protection/>
    </xf>
    <xf numFmtId="49" fontId="59" fillId="33" borderId="42" xfId="61" applyNumberFormat="1" applyFont="1" applyFill="1" applyBorder="1" applyAlignment="1">
      <alignment horizontal="center" vertical="center" wrapText="1" shrinkToFit="1"/>
      <protection/>
    </xf>
    <xf numFmtId="49" fontId="59" fillId="33" borderId="28" xfId="61" applyNumberFormat="1" applyFont="1" applyFill="1" applyBorder="1" applyAlignment="1">
      <alignment horizontal="center" vertical="center" wrapText="1" shrinkToFit="1"/>
      <protection/>
    </xf>
    <xf numFmtId="49" fontId="62" fillId="33" borderId="36" xfId="61" applyNumberFormat="1" applyFont="1" applyFill="1" applyBorder="1" applyAlignment="1">
      <alignment horizontal="center" vertical="center" wrapText="1" shrinkToFit="1"/>
      <protection/>
    </xf>
    <xf numFmtId="49" fontId="59" fillId="33" borderId="29" xfId="61" applyNumberFormat="1" applyFont="1" applyFill="1" applyBorder="1" applyAlignment="1">
      <alignment horizontal="center" vertical="center" shrinkToFit="1"/>
      <protection/>
    </xf>
    <xf numFmtId="0" fontId="59" fillId="33" borderId="43" xfId="61" applyFont="1" applyFill="1" applyBorder="1" applyAlignment="1">
      <alignment horizontal="center" vertical="center" wrapText="1" shrinkToFit="1"/>
      <protection/>
    </xf>
    <xf numFmtId="49" fontId="59" fillId="33" borderId="44" xfId="61" applyNumberFormat="1" applyFont="1" applyFill="1" applyBorder="1" applyAlignment="1">
      <alignment horizontal="center" vertical="center" wrapText="1" shrinkToFit="1"/>
      <protection/>
    </xf>
    <xf numFmtId="0" fontId="61" fillId="33" borderId="20" xfId="61" applyFont="1" applyFill="1" applyBorder="1" applyAlignment="1">
      <alignment horizontal="center" vertical="center" shrinkToFit="1"/>
      <protection/>
    </xf>
    <xf numFmtId="49" fontId="59" fillId="33" borderId="45" xfId="61" applyNumberFormat="1" applyFont="1" applyFill="1" applyBorder="1" applyAlignment="1">
      <alignment horizontal="center" vertical="center" shrinkToFit="1"/>
      <protection/>
    </xf>
    <xf numFmtId="49" fontId="59" fillId="33" borderId="46" xfId="61" applyNumberFormat="1" applyFont="1" applyFill="1" applyBorder="1" applyAlignment="1">
      <alignment horizontal="center" vertical="center" wrapText="1" shrinkToFit="1"/>
      <protection/>
    </xf>
    <xf numFmtId="49" fontId="0" fillId="33" borderId="47" xfId="61" applyNumberFormat="1" applyFont="1" applyFill="1" applyBorder="1" applyAlignment="1">
      <alignment horizontal="center" vertical="center" shrinkToFit="1"/>
      <protection/>
    </xf>
    <xf numFmtId="49" fontId="59" fillId="33" borderId="48" xfId="61" applyNumberFormat="1" applyFont="1" applyFill="1" applyBorder="1" applyAlignment="1">
      <alignment horizontal="center" vertical="center" shrinkToFit="1"/>
      <protection/>
    </xf>
    <xf numFmtId="0" fontId="61" fillId="33" borderId="20" xfId="61" applyFont="1" applyFill="1" applyBorder="1" applyAlignment="1">
      <alignment horizontal="center" vertical="center" wrapText="1" shrinkToFit="1"/>
      <protection/>
    </xf>
    <xf numFmtId="0" fontId="61" fillId="33" borderId="15" xfId="61" applyFont="1" applyFill="1" applyBorder="1" applyAlignment="1">
      <alignment horizontal="center" vertical="center" shrinkToFit="1"/>
      <protection/>
    </xf>
    <xf numFmtId="49" fontId="61" fillId="33" borderId="18" xfId="0" applyNumberFormat="1" applyFont="1" applyFill="1" applyBorder="1" applyAlignment="1">
      <alignment horizontal="center" vertical="center" shrinkToFit="1"/>
    </xf>
    <xf numFmtId="49" fontId="0" fillId="33" borderId="30" xfId="61" applyNumberFormat="1" applyFont="1" applyFill="1" applyBorder="1" applyAlignment="1">
      <alignment horizontal="center" vertical="center" shrinkToFit="1"/>
      <protection/>
    </xf>
    <xf numFmtId="0" fontId="61" fillId="33" borderId="24" xfId="61" applyFont="1" applyFill="1" applyBorder="1" applyAlignment="1">
      <alignment vertical="center" shrinkToFit="1"/>
      <protection/>
    </xf>
    <xf numFmtId="49" fontId="61" fillId="33" borderId="18" xfId="0" applyNumberFormat="1" applyFont="1" applyFill="1" applyBorder="1" applyAlignment="1">
      <alignment horizontal="center" vertical="center" wrapText="1" shrinkToFit="1"/>
    </xf>
    <xf numFmtId="49" fontId="59" fillId="33" borderId="14" xfId="0" applyNumberFormat="1" applyFont="1" applyFill="1" applyBorder="1" applyAlignment="1">
      <alignment horizontal="center" vertical="center" shrinkToFit="1"/>
    </xf>
    <xf numFmtId="0" fontId="59" fillId="33" borderId="16" xfId="61" applyFont="1" applyFill="1" applyBorder="1" applyAlignment="1">
      <alignment horizontal="center" vertical="center" shrinkToFit="1"/>
      <protection/>
    </xf>
    <xf numFmtId="49" fontId="64" fillId="33" borderId="26" xfId="0" applyNumberFormat="1" applyFont="1" applyFill="1" applyBorder="1" applyAlignment="1">
      <alignment horizontal="center" vertical="center" wrapText="1" shrinkToFit="1"/>
    </xf>
    <xf numFmtId="49" fontId="65" fillId="33" borderId="24" xfId="61" applyNumberFormat="1" applyFont="1" applyFill="1" applyBorder="1" applyAlignment="1">
      <alignment horizontal="center" vertical="center" wrapText="1" shrinkToFit="1"/>
      <protection/>
    </xf>
    <xf numFmtId="49" fontId="61" fillId="33" borderId="14" xfId="61" applyNumberFormat="1" applyFont="1" applyFill="1" applyBorder="1" applyAlignment="1">
      <alignment horizontal="center" vertical="center" shrinkToFit="1"/>
      <protection/>
    </xf>
    <xf numFmtId="49" fontId="61" fillId="33" borderId="15" xfId="61" applyNumberFormat="1" applyFont="1" applyFill="1" applyBorder="1" applyAlignment="1">
      <alignment horizontal="center" vertical="center" shrinkToFit="1"/>
      <protection/>
    </xf>
    <xf numFmtId="49" fontId="61" fillId="33" borderId="16" xfId="61" applyNumberFormat="1" applyFont="1" applyFill="1" applyBorder="1" applyAlignment="1">
      <alignment horizontal="center" vertical="center" shrinkToFit="1"/>
      <protection/>
    </xf>
    <xf numFmtId="49" fontId="61" fillId="33" borderId="17" xfId="61" applyNumberFormat="1" applyFont="1" applyFill="1" applyBorder="1" applyAlignment="1">
      <alignment horizontal="center" vertical="center" shrinkToFit="1"/>
      <protection/>
    </xf>
    <xf numFmtId="49" fontId="59" fillId="33" borderId="12" xfId="0" applyNumberFormat="1" applyFont="1" applyFill="1" applyBorder="1" applyAlignment="1">
      <alignment horizontal="center" vertical="center" wrapText="1" shrinkToFit="1"/>
    </xf>
    <xf numFmtId="49" fontId="64" fillId="33" borderId="12" xfId="61" applyNumberFormat="1" applyFont="1" applyFill="1" applyBorder="1" applyAlignment="1">
      <alignment horizontal="center" vertical="center" wrapText="1" shrinkToFit="1"/>
      <protection/>
    </xf>
    <xf numFmtId="49" fontId="61" fillId="33" borderId="12" xfId="61" applyNumberFormat="1" applyFont="1" applyFill="1" applyBorder="1" applyAlignment="1">
      <alignment horizontal="center" vertical="center" shrinkToFit="1"/>
      <protection/>
    </xf>
    <xf numFmtId="49" fontId="59" fillId="33" borderId="12" xfId="61" applyNumberFormat="1" applyFont="1" applyFill="1" applyBorder="1" applyAlignment="1">
      <alignment horizontal="center" vertical="center" wrapText="1" shrinkToFit="1"/>
      <protection/>
    </xf>
    <xf numFmtId="49" fontId="61" fillId="33" borderId="13" xfId="61" applyNumberFormat="1" applyFont="1" applyFill="1" applyBorder="1" applyAlignment="1">
      <alignment horizontal="center" vertical="center" shrinkToFit="1"/>
      <protection/>
    </xf>
    <xf numFmtId="49" fontId="66" fillId="33" borderId="14" xfId="61" applyNumberFormat="1" applyFont="1" applyFill="1" applyBorder="1" applyAlignment="1">
      <alignment horizontal="center" vertical="center" wrapText="1" shrinkToFit="1"/>
      <protection/>
    </xf>
    <xf numFmtId="0" fontId="66" fillId="33" borderId="14" xfId="61" applyFont="1" applyFill="1" applyBorder="1" applyAlignment="1">
      <alignment horizontal="center" vertical="center" shrinkToFit="1"/>
      <protection/>
    </xf>
    <xf numFmtId="49" fontId="66" fillId="33" borderId="14" xfId="61" applyNumberFormat="1" applyFont="1" applyFill="1" applyBorder="1" applyAlignment="1">
      <alignment horizontal="center" vertical="center" shrinkToFit="1"/>
      <protection/>
    </xf>
    <xf numFmtId="49" fontId="0" fillId="33" borderId="15" xfId="61" applyNumberFormat="1" applyFont="1" applyFill="1" applyBorder="1" applyAlignment="1">
      <alignment horizontal="center" vertical="center" wrapText="1" shrinkToFit="1"/>
      <protection/>
    </xf>
    <xf numFmtId="49" fontId="61" fillId="33" borderId="16" xfId="61" applyNumberFormat="1" applyFont="1" applyFill="1" applyBorder="1" applyAlignment="1">
      <alignment horizontal="center" vertical="center" wrapText="1" shrinkToFit="1"/>
      <protection/>
    </xf>
    <xf numFmtId="49" fontId="61" fillId="33" borderId="18" xfId="61" applyNumberFormat="1" applyFont="1" applyFill="1" applyBorder="1" applyAlignment="1">
      <alignment horizontal="center" vertical="center" shrinkToFit="1"/>
      <protection/>
    </xf>
    <xf numFmtId="49" fontId="61" fillId="33" borderId="18" xfId="61" applyNumberFormat="1" applyFont="1" applyFill="1" applyBorder="1" applyAlignment="1">
      <alignment vertical="center" shrinkToFit="1"/>
      <protection/>
    </xf>
    <xf numFmtId="49" fontId="61" fillId="33" borderId="19" xfId="61" applyNumberFormat="1" applyFont="1" applyFill="1" applyBorder="1" applyAlignment="1">
      <alignment horizontal="center" vertical="center" shrinkToFit="1"/>
      <protection/>
    </xf>
    <xf numFmtId="49" fontId="66" fillId="33" borderId="49" xfId="61" applyNumberFormat="1" applyFont="1" applyFill="1" applyBorder="1" applyAlignment="1">
      <alignment horizontal="center" vertical="center" wrapText="1" shrinkToFit="1"/>
      <protection/>
    </xf>
    <xf numFmtId="49" fontId="61" fillId="33" borderId="50" xfId="61" applyNumberFormat="1" applyFont="1" applyFill="1" applyBorder="1" applyAlignment="1">
      <alignment horizontal="center" vertical="center" shrinkToFit="1"/>
      <protection/>
    </xf>
    <xf numFmtId="49" fontId="61" fillId="33" borderId="49" xfId="61" applyNumberFormat="1" applyFont="1" applyFill="1" applyBorder="1" applyAlignment="1">
      <alignment horizontal="center" vertical="center" shrinkToFit="1"/>
      <protection/>
    </xf>
    <xf numFmtId="49" fontId="61" fillId="33" borderId="51" xfId="61" applyNumberFormat="1" applyFont="1" applyFill="1" applyBorder="1" applyAlignment="1">
      <alignment horizontal="center" vertical="center" shrinkToFit="1"/>
      <protection/>
    </xf>
    <xf numFmtId="49" fontId="0" fillId="33" borderId="34" xfId="61" applyNumberFormat="1" applyFont="1" applyFill="1" applyBorder="1" applyAlignment="1">
      <alignment horizontal="center" vertical="center" shrinkToFit="1"/>
      <protection/>
    </xf>
    <xf numFmtId="49" fontId="0" fillId="33" borderId="52" xfId="61" applyNumberFormat="1" applyFont="1" applyFill="1" applyBorder="1" applyAlignment="1">
      <alignment horizontal="center" vertical="center" shrinkToFit="1"/>
      <protection/>
    </xf>
    <xf numFmtId="49" fontId="0" fillId="33" borderId="53" xfId="61" applyNumberFormat="1" applyFont="1" applyFill="1" applyBorder="1" applyAlignment="1">
      <alignment horizontal="center" vertical="center" shrinkToFit="1"/>
      <protection/>
    </xf>
    <xf numFmtId="49" fontId="0" fillId="33" borderId="54" xfId="61" applyNumberFormat="1" applyFont="1" applyFill="1" applyBorder="1" applyAlignment="1">
      <alignment horizontal="center" vertical="center" shrinkToFit="1"/>
      <protection/>
    </xf>
    <xf numFmtId="49" fontId="62" fillId="33" borderId="54" xfId="61" applyNumberFormat="1" applyFont="1" applyFill="1" applyBorder="1" applyAlignment="1">
      <alignment horizontal="center" vertical="center" shrinkToFit="1"/>
      <protection/>
    </xf>
    <xf numFmtId="49" fontId="0" fillId="33" borderId="48" xfId="61" applyNumberFormat="1" applyFont="1" applyFill="1" applyBorder="1" applyAlignment="1">
      <alignment horizontal="center" vertical="center" shrinkToFit="1"/>
      <protection/>
    </xf>
    <xf numFmtId="49" fontId="0" fillId="33" borderId="32" xfId="61" applyNumberFormat="1" applyFont="1" applyFill="1" applyBorder="1" applyAlignment="1">
      <alignment horizontal="center" vertical="center" shrinkToFit="1"/>
      <protection/>
    </xf>
    <xf numFmtId="49" fontId="0" fillId="33" borderId="33" xfId="61" applyNumberFormat="1" applyFont="1" applyFill="1" applyBorder="1" applyAlignment="1">
      <alignment horizontal="center" vertical="center" shrinkToFit="1"/>
      <protection/>
    </xf>
    <xf numFmtId="49" fontId="62" fillId="33" borderId="55" xfId="61" applyNumberFormat="1" applyFont="1" applyFill="1" applyBorder="1" applyAlignment="1">
      <alignment horizontal="center" vertical="center" wrapText="1" shrinkToFit="1"/>
      <protection/>
    </xf>
    <xf numFmtId="49" fontId="62" fillId="33" borderId="56" xfId="61" applyNumberFormat="1" applyFont="1" applyFill="1" applyBorder="1" applyAlignment="1">
      <alignment horizontal="center" vertical="center" wrapText="1" shrinkToFit="1"/>
      <protection/>
    </xf>
    <xf numFmtId="49" fontId="59" fillId="33" borderId="57" xfId="61" applyNumberFormat="1" applyFont="1" applyFill="1" applyBorder="1" applyAlignment="1">
      <alignment horizontal="center" vertical="center" shrinkToFit="1"/>
      <protection/>
    </xf>
    <xf numFmtId="49" fontId="59" fillId="33" borderId="18" xfId="61" applyNumberFormat="1" applyFont="1" applyFill="1" applyBorder="1" applyAlignment="1">
      <alignment horizontal="center" vertical="center" shrinkToFit="1"/>
      <protection/>
    </xf>
    <xf numFmtId="49" fontId="59" fillId="33" borderId="19" xfId="61" applyNumberFormat="1" applyFont="1" applyFill="1" applyBorder="1" applyAlignment="1">
      <alignment horizontal="center" vertical="center" shrinkToFit="1"/>
      <protection/>
    </xf>
    <xf numFmtId="49" fontId="0" fillId="33" borderId="58" xfId="61" applyNumberFormat="1" applyFill="1" applyBorder="1" applyAlignment="1">
      <alignment horizontal="center" vertical="center" shrinkToFit="1"/>
      <protection/>
    </xf>
    <xf numFmtId="49" fontId="0" fillId="33" borderId="18" xfId="61" applyNumberFormat="1" applyFill="1" applyBorder="1" applyAlignment="1">
      <alignment vertical="center" shrinkToFit="1"/>
      <protection/>
    </xf>
    <xf numFmtId="49" fontId="67" fillId="33" borderId="59" xfId="61" applyNumberFormat="1" applyFont="1" applyFill="1" applyBorder="1" applyAlignment="1">
      <alignment horizontal="center" vertical="center" shrinkToFit="1"/>
      <protection/>
    </xf>
    <xf numFmtId="49" fontId="62" fillId="33" borderId="12" xfId="61" applyNumberFormat="1" applyFont="1" applyFill="1" applyBorder="1" applyAlignment="1">
      <alignment horizontal="center" vertical="center" shrinkToFit="1"/>
      <protection/>
    </xf>
    <xf numFmtId="49" fontId="59" fillId="33" borderId="12" xfId="61" applyNumberFormat="1" applyFont="1" applyFill="1" applyBorder="1" applyAlignment="1">
      <alignment horizontal="center" vertical="center" shrinkToFit="1"/>
      <protection/>
    </xf>
    <xf numFmtId="49" fontId="59" fillId="33" borderId="12" xfId="61" applyNumberFormat="1" applyFont="1" applyFill="1" applyBorder="1" applyAlignment="1">
      <alignment vertical="center" shrinkToFit="1"/>
      <protection/>
    </xf>
    <xf numFmtId="49" fontId="59" fillId="33" borderId="13" xfId="61" applyNumberFormat="1" applyFont="1" applyFill="1" applyBorder="1" applyAlignment="1">
      <alignment horizontal="center" vertical="center" shrinkToFit="1"/>
      <protection/>
    </xf>
    <xf numFmtId="49" fontId="59" fillId="33" borderId="26" xfId="61" applyNumberFormat="1" applyFont="1" applyFill="1" applyBorder="1" applyAlignment="1">
      <alignment horizontal="center" vertical="center" shrinkToFit="1"/>
      <protection/>
    </xf>
    <xf numFmtId="49" fontId="0" fillId="33" borderId="26" xfId="61" applyNumberFormat="1" applyFill="1" applyBorder="1" applyAlignment="1">
      <alignment horizontal="center" vertical="center" shrinkToFit="1"/>
      <protection/>
    </xf>
    <xf numFmtId="49" fontId="59" fillId="33" borderId="27" xfId="61" applyNumberFormat="1" applyFont="1" applyFill="1" applyBorder="1" applyAlignment="1">
      <alignment horizontal="center" vertical="center" shrinkToFit="1"/>
      <protection/>
    </xf>
    <xf numFmtId="49" fontId="65" fillId="33" borderId="55" xfId="61" applyNumberFormat="1" applyFont="1" applyFill="1" applyBorder="1" applyAlignment="1">
      <alignment horizontal="center" vertical="center" wrapText="1" shrinkToFit="1"/>
      <protection/>
    </xf>
    <xf numFmtId="49" fontId="68" fillId="33" borderId="60" xfId="61" applyNumberFormat="1" applyFont="1" applyFill="1" applyBorder="1" applyAlignment="1">
      <alignment horizontal="center" vertical="center" wrapText="1" shrinkToFit="1"/>
      <protection/>
    </xf>
    <xf numFmtId="49" fontId="65" fillId="33" borderId="57" xfId="61" applyNumberFormat="1" applyFont="1" applyFill="1" applyBorder="1" applyAlignment="1">
      <alignment horizontal="center" vertical="center" wrapText="1" shrinkToFit="1"/>
      <protection/>
    </xf>
    <xf numFmtId="49" fontId="69" fillId="33" borderId="57" xfId="61" applyNumberFormat="1" applyFont="1" applyFill="1" applyBorder="1" applyAlignment="1">
      <alignment horizontal="center" vertical="center" wrapText="1" shrinkToFit="1"/>
      <protection/>
    </xf>
    <xf numFmtId="49" fontId="62" fillId="33" borderId="57" xfId="61" applyNumberFormat="1" applyFont="1" applyFill="1" applyBorder="1" applyAlignment="1">
      <alignment horizontal="center" vertical="center" wrapText="1" shrinkToFit="1"/>
      <protection/>
    </xf>
    <xf numFmtId="49" fontId="62" fillId="33" borderId="61" xfId="61" applyNumberFormat="1" applyFont="1" applyFill="1" applyBorder="1" applyAlignment="1">
      <alignment horizontal="center" vertical="center" wrapText="1" shrinkToFit="1"/>
      <protection/>
    </xf>
    <xf numFmtId="49" fontId="69" fillId="33" borderId="62" xfId="61" applyNumberFormat="1" applyFont="1" applyFill="1" applyBorder="1" applyAlignment="1">
      <alignment horizontal="center" vertical="center" wrapText="1" shrinkToFit="1"/>
      <protection/>
    </xf>
    <xf numFmtId="49" fontId="69" fillId="33" borderId="55" xfId="61" applyNumberFormat="1" applyFont="1" applyFill="1" applyBorder="1" applyAlignment="1">
      <alignment horizontal="center" vertical="center" wrapText="1" shrinkToFit="1"/>
      <protection/>
    </xf>
    <xf numFmtId="49" fontId="68" fillId="33" borderId="55" xfId="61" applyNumberFormat="1" applyFont="1" applyFill="1" applyBorder="1" applyAlignment="1">
      <alignment horizontal="center" vertical="center" wrapText="1" shrinkToFit="1"/>
      <protection/>
    </xf>
    <xf numFmtId="49" fontId="59" fillId="33" borderId="60" xfId="61" applyNumberFormat="1" applyFont="1" applyFill="1" applyBorder="1" applyAlignment="1">
      <alignment horizontal="center" vertical="center" shrinkToFit="1"/>
      <protection/>
    </xf>
    <xf numFmtId="49" fontId="59" fillId="33" borderId="61" xfId="61" applyNumberFormat="1" applyFont="1" applyFill="1" applyBorder="1" applyAlignment="1">
      <alignment horizontal="center" vertical="center" shrinkToFit="1"/>
      <protection/>
    </xf>
    <xf numFmtId="49" fontId="62" fillId="33" borderId="63" xfId="61" applyNumberFormat="1" applyFont="1" applyFill="1" applyBorder="1" applyAlignment="1">
      <alignment horizontal="center" vertical="center" wrapText="1" shrinkToFit="1"/>
      <protection/>
    </xf>
    <xf numFmtId="49" fontId="62" fillId="33" borderId="64" xfId="61" applyNumberFormat="1" applyFont="1" applyFill="1" applyBorder="1" applyAlignment="1">
      <alignment horizontal="center" vertical="center" wrapText="1" shrinkToFit="1"/>
      <protection/>
    </xf>
    <xf numFmtId="49" fontId="70" fillId="33" borderId="65" xfId="61" applyNumberFormat="1" applyFont="1" applyFill="1" applyBorder="1" applyAlignment="1">
      <alignment horizontal="center" vertical="center" wrapText="1" shrinkToFit="1"/>
      <protection/>
    </xf>
    <xf numFmtId="49" fontId="0" fillId="33" borderId="66" xfId="61" applyNumberFormat="1" applyFont="1" applyFill="1" applyBorder="1" applyAlignment="1">
      <alignment horizontal="center" vertical="center" wrapText="1" shrinkToFit="1"/>
      <protection/>
    </xf>
    <xf numFmtId="49" fontId="59" fillId="33" borderId="54" xfId="61" applyNumberFormat="1" applyFont="1" applyFill="1" applyBorder="1" applyAlignment="1">
      <alignment horizontal="center" vertical="center" wrapText="1" shrinkToFit="1"/>
      <protection/>
    </xf>
    <xf numFmtId="49" fontId="62" fillId="33" borderId="67" xfId="61" applyNumberFormat="1" applyFont="1" applyFill="1" applyBorder="1" applyAlignment="1">
      <alignment horizontal="center" vertical="center" wrapText="1" shrinkToFit="1"/>
      <protection/>
    </xf>
    <xf numFmtId="49" fontId="62" fillId="33" borderId="22" xfId="61" applyNumberFormat="1" applyFont="1" applyFill="1" applyBorder="1" applyAlignment="1">
      <alignment horizontal="center" vertical="center" wrapText="1" shrinkToFit="1"/>
      <protection/>
    </xf>
    <xf numFmtId="49" fontId="62" fillId="33" borderId="22" xfId="61" applyNumberFormat="1" applyFont="1" applyFill="1" applyBorder="1" applyAlignment="1">
      <alignment horizontal="center" vertical="center" shrinkToFit="1"/>
      <protection/>
    </xf>
    <xf numFmtId="0" fontId="0" fillId="33" borderId="22" xfId="61" applyFill="1" applyBorder="1" applyAlignment="1">
      <alignment vertical="center" shrinkToFit="1"/>
      <protection/>
    </xf>
    <xf numFmtId="49" fontId="0" fillId="33" borderId="23" xfId="61" applyNumberFormat="1" applyFont="1" applyFill="1" applyBorder="1" applyAlignment="1">
      <alignment horizontal="center" vertical="center" shrinkToFit="1"/>
      <protection/>
    </xf>
    <xf numFmtId="49" fontId="62" fillId="33" borderId="57" xfId="61" applyNumberFormat="1" applyFont="1" applyFill="1" applyBorder="1" applyAlignment="1">
      <alignment horizontal="center" vertical="center" shrinkToFit="1"/>
      <protection/>
    </xf>
    <xf numFmtId="49" fontId="70" fillId="33" borderId="57" xfId="61" applyNumberFormat="1" applyFont="1" applyFill="1" applyBorder="1" applyAlignment="1">
      <alignment horizontal="center" vertical="center" wrapText="1" shrinkToFit="1"/>
      <protection/>
    </xf>
    <xf numFmtId="49" fontId="62" fillId="33" borderId="62" xfId="61" applyNumberFormat="1" applyFont="1" applyFill="1" applyBorder="1" applyAlignment="1">
      <alignment horizontal="center" vertical="center" wrapText="1" shrinkToFit="1"/>
      <protection/>
    </xf>
    <xf numFmtId="49" fontId="0" fillId="33" borderId="55" xfId="61" applyNumberFormat="1" applyFont="1" applyFill="1" applyBorder="1" applyAlignment="1">
      <alignment horizontal="center" vertical="center" shrinkToFit="1"/>
      <protection/>
    </xf>
    <xf numFmtId="49" fontId="70" fillId="33" borderId="55" xfId="61" applyNumberFormat="1" applyFont="1" applyFill="1" applyBorder="1" applyAlignment="1">
      <alignment horizontal="center" vertical="center" wrapText="1" shrinkToFit="1"/>
      <protection/>
    </xf>
    <xf numFmtId="49" fontId="64" fillId="33" borderId="55" xfId="61" applyNumberFormat="1" applyFont="1" applyFill="1" applyBorder="1" applyAlignment="1">
      <alignment horizontal="center" vertical="center" shrinkToFit="1"/>
      <protection/>
    </xf>
    <xf numFmtId="49" fontId="64" fillId="33" borderId="56" xfId="61" applyNumberFormat="1" applyFont="1" applyFill="1" applyBorder="1" applyAlignment="1">
      <alignment horizontal="center" vertical="center" shrinkToFit="1"/>
      <protection/>
    </xf>
    <xf numFmtId="49" fontId="0" fillId="33" borderId="20" xfId="61" applyNumberFormat="1" applyFont="1" applyFill="1" applyBorder="1" applyAlignment="1">
      <alignment horizontal="center" vertical="center" shrinkToFit="1"/>
      <protection/>
    </xf>
    <xf numFmtId="49" fontId="0" fillId="33" borderId="21" xfId="61" applyNumberFormat="1" applyFont="1" applyFill="1" applyBorder="1" applyAlignment="1">
      <alignment horizontal="center" vertical="center" shrinkToFit="1"/>
      <protection/>
    </xf>
    <xf numFmtId="49" fontId="0" fillId="33" borderId="63" xfId="61" applyNumberFormat="1" applyFont="1" applyFill="1" applyBorder="1" applyAlignment="1">
      <alignment horizontal="center" vertical="center" shrinkToFit="1"/>
      <protection/>
    </xf>
    <xf numFmtId="49" fontId="0" fillId="33" borderId="24" xfId="61" applyNumberFormat="1" applyFont="1" applyFill="1" applyBorder="1" applyAlignment="1">
      <alignment horizontal="center" vertical="center" shrinkToFit="1"/>
      <protection/>
    </xf>
    <xf numFmtId="49" fontId="0" fillId="33" borderId="25" xfId="61" applyNumberFormat="1" applyFont="1" applyFill="1" applyBorder="1" applyAlignment="1">
      <alignment horizontal="center" vertical="center" shrinkToFit="1"/>
      <protection/>
    </xf>
    <xf numFmtId="49" fontId="0" fillId="33" borderId="60" xfId="61" applyNumberFormat="1" applyFont="1" applyFill="1" applyBorder="1" applyAlignment="1">
      <alignment horizontal="center" vertical="center" shrinkToFit="1"/>
      <protection/>
    </xf>
    <xf numFmtId="49" fontId="0" fillId="33" borderId="57" xfId="61" applyNumberFormat="1" applyFont="1" applyFill="1" applyBorder="1" applyAlignment="1">
      <alignment horizontal="center" vertical="center" shrinkToFit="1"/>
      <protection/>
    </xf>
    <xf numFmtId="49" fontId="0" fillId="33" borderId="61" xfId="61" applyNumberFormat="1" applyFont="1" applyFill="1" applyBorder="1" applyAlignment="1">
      <alignment horizontal="center" vertical="center" shrinkToFit="1"/>
      <protection/>
    </xf>
    <xf numFmtId="49" fontId="62" fillId="33" borderId="38" xfId="61" applyNumberFormat="1" applyFont="1" applyFill="1" applyBorder="1" applyAlignment="1">
      <alignment horizontal="center" vertical="center" wrapText="1" shrinkToFit="1"/>
      <protection/>
    </xf>
    <xf numFmtId="49" fontId="62" fillId="33" borderId="68" xfId="61" applyNumberFormat="1" applyFont="1" applyFill="1" applyBorder="1" applyAlignment="1">
      <alignment horizontal="center" vertical="center" wrapText="1" shrinkToFit="1"/>
      <protection/>
    </xf>
    <xf numFmtId="49" fontId="59" fillId="33" borderId="69" xfId="61" applyNumberFormat="1" applyFont="1" applyFill="1" applyBorder="1" applyAlignment="1">
      <alignment horizontal="center" vertical="center" wrapText="1" shrinkToFit="1"/>
      <protection/>
    </xf>
    <xf numFmtId="49" fontId="59" fillId="33" borderId="70" xfId="61" applyNumberFormat="1" applyFont="1" applyFill="1" applyBorder="1" applyAlignment="1">
      <alignment horizontal="center" vertical="center" shrinkToFit="1"/>
      <protection/>
    </xf>
    <xf numFmtId="49" fontId="0" fillId="33" borderId="58" xfId="61" applyNumberFormat="1" applyFont="1" applyFill="1" applyBorder="1" applyAlignment="1">
      <alignment horizontal="center" vertical="center" shrinkToFit="1"/>
      <protection/>
    </xf>
    <xf numFmtId="49" fontId="0" fillId="33" borderId="71" xfId="61" applyNumberFormat="1" applyFont="1" applyFill="1" applyBorder="1" applyAlignment="1">
      <alignment horizontal="center" vertical="center" shrinkToFit="1"/>
      <protection/>
    </xf>
    <xf numFmtId="49" fontId="0" fillId="33" borderId="26" xfId="61" applyNumberFormat="1" applyFont="1" applyFill="1" applyBorder="1" applyAlignment="1">
      <alignment horizontal="center" vertical="center" shrinkToFit="1"/>
      <protection/>
    </xf>
    <xf numFmtId="0" fontId="65" fillId="33" borderId="55" xfId="61" applyFont="1" applyFill="1" applyBorder="1" applyAlignment="1">
      <alignment horizontal="center" vertical="center" shrinkToFit="1"/>
      <protection/>
    </xf>
    <xf numFmtId="49" fontId="65" fillId="33" borderId="55" xfId="61" applyNumberFormat="1" applyFont="1" applyFill="1" applyBorder="1" applyAlignment="1">
      <alignment horizontal="center" vertical="center" shrinkToFit="1"/>
      <protection/>
    </xf>
    <xf numFmtId="49" fontId="65" fillId="33" borderId="62" xfId="61" applyNumberFormat="1" applyFont="1" applyFill="1" applyBorder="1" applyAlignment="1">
      <alignment horizontal="center" vertical="center" shrinkToFit="1"/>
      <protection/>
    </xf>
    <xf numFmtId="49" fontId="0" fillId="33" borderId="56" xfId="61" applyNumberFormat="1" applyFont="1" applyFill="1" applyBorder="1" applyAlignment="1">
      <alignment horizontal="center" vertical="center" shrinkToFit="1"/>
      <protection/>
    </xf>
    <xf numFmtId="0" fontId="0" fillId="33" borderId="72" xfId="61" applyFont="1" applyFill="1" applyBorder="1" applyAlignment="1">
      <alignment horizontal="center" vertical="center" shrinkToFit="1"/>
      <protection/>
    </xf>
    <xf numFmtId="49" fontId="65" fillId="33" borderId="24" xfId="61" applyNumberFormat="1" applyFont="1" applyFill="1" applyBorder="1" applyAlignment="1">
      <alignment horizontal="center" vertical="center" shrinkToFit="1"/>
      <protection/>
    </xf>
    <xf numFmtId="49" fontId="65" fillId="33" borderId="57" xfId="61" applyNumberFormat="1" applyFont="1" applyFill="1" applyBorder="1" applyAlignment="1">
      <alignment horizontal="center" vertical="center" shrinkToFit="1"/>
      <protection/>
    </xf>
    <xf numFmtId="0" fontId="0" fillId="33" borderId="62" xfId="61" applyFont="1" applyFill="1" applyBorder="1" applyAlignment="1">
      <alignment horizontal="center" vertical="center" shrinkToFit="1"/>
      <protection/>
    </xf>
    <xf numFmtId="49" fontId="0" fillId="33" borderId="73" xfId="61" applyNumberFormat="1" applyFont="1" applyFill="1" applyBorder="1" applyAlignment="1">
      <alignment horizontal="center" vertical="center" shrinkToFit="1"/>
      <protection/>
    </xf>
    <xf numFmtId="49" fontId="0" fillId="33" borderId="68" xfId="61" applyNumberFormat="1" applyFont="1" applyFill="1" applyBorder="1" applyAlignment="1">
      <alignment horizontal="center" vertical="center" wrapText="1" shrinkToFit="1"/>
      <protection/>
    </xf>
    <xf numFmtId="49" fontId="0" fillId="33" borderId="60" xfId="61" applyNumberFormat="1" applyFont="1" applyFill="1" applyBorder="1" applyAlignment="1">
      <alignment horizontal="center" vertical="center" wrapText="1" shrinkToFit="1"/>
      <protection/>
    </xf>
    <xf numFmtId="49" fontId="0" fillId="33" borderId="57" xfId="61" applyNumberFormat="1" applyFont="1" applyFill="1" applyBorder="1" applyAlignment="1">
      <alignment horizontal="center" vertical="center" wrapText="1" shrinkToFit="1"/>
      <protection/>
    </xf>
    <xf numFmtId="49" fontId="0" fillId="33" borderId="55" xfId="61" applyNumberFormat="1" applyFont="1" applyFill="1" applyBorder="1" applyAlignment="1">
      <alignment horizontal="center" vertical="center" wrapText="1" shrinkToFit="1"/>
      <protection/>
    </xf>
    <xf numFmtId="49" fontId="0" fillId="33" borderId="74" xfId="61" applyNumberFormat="1" applyFont="1" applyFill="1" applyBorder="1" applyAlignment="1">
      <alignment horizontal="center" vertical="center" wrapText="1" shrinkToFit="1"/>
      <protection/>
    </xf>
    <xf numFmtId="49" fontId="0" fillId="33" borderId="62" xfId="61" applyNumberFormat="1" applyFont="1" applyFill="1" applyBorder="1" applyAlignment="1">
      <alignment horizontal="center" vertical="center" shrinkToFit="1"/>
      <protection/>
    </xf>
    <xf numFmtId="49" fontId="0" fillId="33" borderId="58" xfId="61" applyNumberFormat="1" applyFont="1" applyFill="1" applyBorder="1" applyAlignment="1">
      <alignment horizontal="center" vertical="center" shrinkToFit="1"/>
      <protection/>
    </xf>
    <xf numFmtId="49" fontId="0" fillId="33" borderId="18" xfId="61" applyNumberFormat="1" applyFont="1" applyFill="1" applyBorder="1" applyAlignment="1">
      <alignment horizontal="center" vertical="center" shrinkToFit="1"/>
      <protection/>
    </xf>
    <xf numFmtId="49" fontId="0" fillId="33" borderId="19" xfId="61" applyNumberFormat="1" applyFont="1" applyFill="1" applyBorder="1" applyAlignment="1">
      <alignment horizontal="center" vertical="center" shrinkToFit="1"/>
      <protection/>
    </xf>
    <xf numFmtId="49" fontId="0" fillId="33" borderId="61" xfId="61" applyNumberFormat="1" applyFont="1" applyFill="1" applyBorder="1" applyAlignment="1">
      <alignment vertical="center" shrinkToFit="1"/>
      <protection/>
    </xf>
    <xf numFmtId="49" fontId="0" fillId="33" borderId="75" xfId="61" applyNumberFormat="1" applyFont="1" applyFill="1" applyBorder="1" applyAlignment="1">
      <alignment horizontal="center" vertical="center" shrinkToFit="1"/>
      <protection/>
    </xf>
    <xf numFmtId="0" fontId="59" fillId="33" borderId="0" xfId="61" applyFont="1" applyFill="1" applyBorder="1" applyAlignment="1">
      <alignment horizontal="left" vertical="center" shrinkToFit="1"/>
      <protection/>
    </xf>
    <xf numFmtId="49" fontId="0" fillId="33" borderId="76" xfId="61" applyNumberFormat="1" applyFont="1" applyFill="1" applyBorder="1" applyAlignment="1">
      <alignment horizontal="center" vertical="center" shrinkToFit="1"/>
      <protection/>
    </xf>
    <xf numFmtId="49" fontId="64" fillId="33" borderId="16" xfId="0" applyNumberFormat="1" applyFont="1" applyFill="1" applyBorder="1" applyAlignment="1">
      <alignment horizontal="center" vertical="center" wrapText="1" shrinkToFit="1"/>
    </xf>
    <xf numFmtId="49" fontId="0" fillId="33" borderId="39" xfId="61" applyNumberFormat="1" applyFont="1" applyFill="1" applyBorder="1" applyAlignment="1">
      <alignment horizontal="center" vertical="center" shrinkToFit="1"/>
      <protection/>
    </xf>
    <xf numFmtId="0" fontId="61" fillId="33" borderId="14" xfId="61" applyFont="1" applyFill="1" applyBorder="1" applyAlignment="1">
      <alignment horizontal="center" vertical="center" shrinkToFit="1"/>
      <protection/>
    </xf>
    <xf numFmtId="49" fontId="59" fillId="33" borderId="29" xfId="61" applyNumberFormat="1" applyFont="1" applyFill="1" applyBorder="1" applyAlignment="1">
      <alignment horizontal="center" vertical="center" wrapText="1" shrinkToFit="1"/>
      <protection/>
    </xf>
    <xf numFmtId="49" fontId="59" fillId="33" borderId="77" xfId="61" applyNumberFormat="1" applyFont="1" applyFill="1" applyBorder="1" applyAlignment="1">
      <alignment horizontal="center" vertical="center" wrapText="1" shrinkToFit="1"/>
      <protection/>
    </xf>
    <xf numFmtId="0" fontId="0" fillId="33" borderId="0" xfId="61" applyFont="1" applyFill="1" applyAlignment="1">
      <alignment vertical="center"/>
      <protection/>
    </xf>
    <xf numFmtId="49" fontId="0" fillId="33" borderId="31" xfId="61" applyNumberFormat="1" applyFont="1" applyFill="1" applyBorder="1" applyAlignment="1">
      <alignment horizontal="center" vertical="center" shrinkToFit="1"/>
      <protection/>
    </xf>
    <xf numFmtId="0" fontId="71" fillId="34" borderId="78" xfId="61" applyFont="1" applyFill="1" applyBorder="1" applyAlignment="1">
      <alignment horizontal="center" vertical="center" shrinkToFit="1"/>
      <protection/>
    </xf>
    <xf numFmtId="0" fontId="51" fillId="35" borderId="79" xfId="61" applyFont="1" applyFill="1" applyBorder="1" applyAlignment="1">
      <alignment horizontal="center" vertical="center" wrapText="1" shrinkToFit="1"/>
      <protection/>
    </xf>
    <xf numFmtId="0" fontId="51" fillId="36" borderId="79" xfId="61" applyFont="1" applyFill="1" applyBorder="1" applyAlignment="1">
      <alignment horizontal="center" vertical="center" wrapText="1" shrinkToFit="1"/>
      <protection/>
    </xf>
    <xf numFmtId="0" fontId="51" fillId="37" borderId="80" xfId="61" applyFont="1" applyFill="1" applyBorder="1" applyAlignment="1">
      <alignment horizontal="center" vertical="center" shrinkToFit="1"/>
      <protection/>
    </xf>
    <xf numFmtId="49" fontId="0" fillId="33" borderId="81" xfId="61" applyNumberFormat="1" applyFont="1" applyFill="1" applyBorder="1" applyAlignment="1">
      <alignment horizontal="center" vertical="center" shrinkToFit="1"/>
      <protection/>
    </xf>
    <xf numFmtId="49" fontId="0" fillId="33" borderId="82" xfId="61" applyNumberFormat="1" applyFont="1" applyFill="1" applyBorder="1" applyAlignment="1">
      <alignment horizontal="center" vertical="center" shrinkToFit="1"/>
      <protection/>
    </xf>
    <xf numFmtId="49" fontId="62" fillId="33" borderId="83" xfId="61" applyNumberFormat="1" applyFont="1" applyFill="1" applyBorder="1" applyAlignment="1">
      <alignment horizontal="center" vertical="center" wrapText="1" shrinkToFit="1"/>
      <protection/>
    </xf>
    <xf numFmtId="49" fontId="59" fillId="33" borderId="84" xfId="61" applyNumberFormat="1" applyFont="1" applyFill="1" applyBorder="1" applyAlignment="1">
      <alignment horizontal="center" vertical="center" wrapText="1" shrinkToFit="1"/>
      <protection/>
    </xf>
    <xf numFmtId="49" fontId="59" fillId="33" borderId="24" xfId="61" applyNumberFormat="1" applyFont="1" applyFill="1" applyBorder="1" applyAlignment="1">
      <alignment horizontal="center" vertical="center" wrapText="1" shrinkToFit="1"/>
      <protection/>
    </xf>
    <xf numFmtId="0" fontId="59" fillId="33" borderId="24" xfId="61" applyFont="1" applyFill="1" applyBorder="1" applyAlignment="1">
      <alignment horizontal="center" vertical="center" shrinkToFit="1"/>
      <protection/>
    </xf>
    <xf numFmtId="49" fontId="72" fillId="33" borderId="24" xfId="61" applyNumberFormat="1" applyFont="1" applyFill="1" applyBorder="1" applyAlignment="1">
      <alignment horizontal="center" vertical="center" shrinkToFit="1"/>
      <protection/>
    </xf>
    <xf numFmtId="49" fontId="61" fillId="33" borderId="24" xfId="61" applyNumberFormat="1" applyFont="1" applyFill="1" applyBorder="1" applyAlignment="1">
      <alignment horizontal="center" vertical="center" shrinkToFit="1"/>
      <protection/>
    </xf>
    <xf numFmtId="49" fontId="61" fillId="33" borderId="25" xfId="61" applyNumberFormat="1" applyFont="1" applyFill="1" applyBorder="1" applyAlignment="1">
      <alignment horizontal="center" vertical="center" shrinkToFit="1"/>
      <protection/>
    </xf>
    <xf numFmtId="49" fontId="61" fillId="33" borderId="26" xfId="61" applyNumberFormat="1" applyFont="1" applyFill="1" applyBorder="1" applyAlignment="1">
      <alignment horizontal="center" vertical="center" shrinkToFit="1"/>
      <protection/>
    </xf>
    <xf numFmtId="49" fontId="61" fillId="33" borderId="26" xfId="61" applyNumberFormat="1" applyFont="1" applyFill="1" applyBorder="1" applyAlignment="1">
      <alignment horizontal="center" vertical="center" wrapText="1" shrinkToFit="1"/>
      <protection/>
    </xf>
    <xf numFmtId="49" fontId="61" fillId="33" borderId="27" xfId="61" applyNumberFormat="1" applyFont="1" applyFill="1" applyBorder="1" applyAlignment="1">
      <alignment horizontal="center" vertical="center" shrinkToFit="1"/>
      <protection/>
    </xf>
    <xf numFmtId="49" fontId="59" fillId="33" borderId="84" xfId="61" applyNumberFormat="1" applyFont="1" applyFill="1" applyBorder="1" applyAlignment="1">
      <alignment horizontal="center" vertical="center" shrinkToFit="1"/>
      <protection/>
    </xf>
    <xf numFmtId="0" fontId="59" fillId="33" borderId="0" xfId="61" applyFont="1" applyFill="1" applyAlignment="1">
      <alignment vertical="center"/>
      <protection/>
    </xf>
    <xf numFmtId="0" fontId="58" fillId="33" borderId="0" xfId="61" applyFont="1" applyFill="1" applyAlignment="1">
      <alignment vertical="center"/>
      <protection/>
    </xf>
    <xf numFmtId="0" fontId="73" fillId="33" borderId="10" xfId="61" applyFont="1" applyFill="1" applyBorder="1" applyAlignment="1">
      <alignment horizontal="center" vertical="center" wrapText="1" shrinkToFit="1"/>
      <protection/>
    </xf>
    <xf numFmtId="0" fontId="73" fillId="33" borderId="10" xfId="61" applyFont="1" applyFill="1" applyBorder="1" applyAlignment="1">
      <alignment horizontal="center" vertical="center" shrinkToFit="1"/>
      <protection/>
    </xf>
    <xf numFmtId="0" fontId="73" fillId="33" borderId="11" xfId="61" applyFont="1" applyFill="1" applyBorder="1" applyAlignment="1">
      <alignment horizontal="center" vertical="center" shrinkToFit="1"/>
      <protection/>
    </xf>
    <xf numFmtId="0" fontId="73" fillId="33" borderId="12" xfId="61" applyFont="1" applyFill="1" applyBorder="1" applyAlignment="1">
      <alignment horizontal="center" vertical="center" shrinkToFit="1"/>
      <protection/>
    </xf>
    <xf numFmtId="0" fontId="73" fillId="33" borderId="12" xfId="61" applyFont="1" applyFill="1" applyBorder="1" applyAlignment="1">
      <alignment vertical="center" shrinkToFit="1"/>
      <protection/>
    </xf>
    <xf numFmtId="0" fontId="73" fillId="33" borderId="13" xfId="61" applyFont="1" applyFill="1" applyBorder="1" applyAlignment="1">
      <alignment horizontal="center" vertical="center" shrinkToFit="1"/>
      <protection/>
    </xf>
    <xf numFmtId="49" fontId="73" fillId="33" borderId="14" xfId="0" applyNumberFormat="1" applyFont="1" applyFill="1" applyBorder="1" applyAlignment="1">
      <alignment horizontal="center" vertical="center" shrinkToFit="1"/>
    </xf>
    <xf numFmtId="49" fontId="73" fillId="33" borderId="14" xfId="0" applyNumberFormat="1" applyFont="1" applyFill="1" applyBorder="1" applyAlignment="1">
      <alignment horizontal="center" vertical="center" wrapText="1" shrinkToFit="1"/>
    </xf>
    <xf numFmtId="49" fontId="73" fillId="33" borderId="15" xfId="0" applyNumberFormat="1" applyFont="1" applyFill="1" applyBorder="1" applyAlignment="1">
      <alignment horizontal="center" vertical="center" shrinkToFit="1"/>
    </xf>
    <xf numFmtId="49" fontId="73" fillId="33" borderId="16" xfId="0" applyNumberFormat="1" applyFont="1" applyFill="1" applyBorder="1" applyAlignment="1">
      <alignment horizontal="center" vertical="center" wrapText="1" shrinkToFit="1"/>
    </xf>
    <xf numFmtId="49" fontId="73" fillId="33" borderId="16" xfId="0" applyNumberFormat="1" applyFont="1" applyFill="1" applyBorder="1" applyAlignment="1">
      <alignment horizontal="center" vertical="center" shrinkToFit="1"/>
    </xf>
    <xf numFmtId="49" fontId="73" fillId="33" borderId="17" xfId="0" applyNumberFormat="1" applyFont="1" applyFill="1" applyBorder="1" applyAlignment="1">
      <alignment horizontal="center" vertical="center" shrinkToFit="1"/>
    </xf>
    <xf numFmtId="49" fontId="73" fillId="33" borderId="20" xfId="0" applyNumberFormat="1" applyFont="1" applyFill="1" applyBorder="1" applyAlignment="1">
      <alignment horizontal="center" vertical="center" wrapText="1" shrinkToFit="1"/>
    </xf>
    <xf numFmtId="49" fontId="73" fillId="33" borderId="20" xfId="0" applyNumberFormat="1" applyFont="1" applyFill="1" applyBorder="1" applyAlignment="1">
      <alignment horizontal="center" vertical="center" shrinkToFit="1"/>
    </xf>
    <xf numFmtId="49" fontId="73" fillId="33" borderId="21" xfId="0" applyNumberFormat="1" applyFont="1" applyFill="1" applyBorder="1" applyAlignment="1">
      <alignment horizontal="center" vertical="center" shrinkToFit="1"/>
    </xf>
    <xf numFmtId="49" fontId="73" fillId="33" borderId="46" xfId="61" applyNumberFormat="1" applyFont="1" applyFill="1" applyBorder="1" applyAlignment="1">
      <alignment horizontal="center" vertical="center" wrapText="1" shrinkToFit="1"/>
      <protection/>
    </xf>
    <xf numFmtId="49" fontId="73" fillId="33" borderId="46" xfId="61" applyNumberFormat="1" applyFont="1" applyFill="1" applyBorder="1" applyAlignment="1">
      <alignment horizontal="center" vertical="center" shrinkToFit="1"/>
      <protection/>
    </xf>
    <xf numFmtId="49" fontId="73" fillId="33" borderId="85" xfId="61" applyNumberFormat="1" applyFont="1" applyFill="1" applyBorder="1" applyAlignment="1">
      <alignment horizontal="center" vertical="center" wrapText="1" shrinkToFit="1"/>
      <protection/>
    </xf>
    <xf numFmtId="49" fontId="73" fillId="33" borderId="41" xfId="61" applyNumberFormat="1" applyFont="1" applyFill="1" applyBorder="1" applyAlignment="1">
      <alignment horizontal="center" vertical="center" shrinkToFit="1"/>
      <protection/>
    </xf>
    <xf numFmtId="49" fontId="0" fillId="33" borderId="30" xfId="61" applyNumberFormat="1" applyFont="1" applyFill="1" applyBorder="1" applyAlignment="1">
      <alignment horizontal="center" vertical="center" shrinkToFit="1"/>
      <protection/>
    </xf>
    <xf numFmtId="49" fontId="0" fillId="33" borderId="52" xfId="61" applyNumberFormat="1" applyFont="1" applyFill="1" applyBorder="1" applyAlignment="1">
      <alignment horizontal="center" vertical="center" shrinkToFit="1"/>
      <protection/>
    </xf>
    <xf numFmtId="49" fontId="0" fillId="33" borderId="86" xfId="61" applyNumberFormat="1" applyFont="1" applyFill="1" applyBorder="1" applyAlignment="1">
      <alignment horizontal="center" vertical="center" shrinkToFit="1"/>
      <protection/>
    </xf>
    <xf numFmtId="49" fontId="0" fillId="33" borderId="32" xfId="61" applyNumberFormat="1" applyFont="1" applyFill="1" applyBorder="1" applyAlignment="1">
      <alignment horizontal="center" vertical="center" shrinkToFit="1"/>
      <protection/>
    </xf>
    <xf numFmtId="49" fontId="0" fillId="33" borderId="87" xfId="61" applyNumberFormat="1" applyFont="1" applyFill="1" applyBorder="1" applyAlignment="1">
      <alignment horizontal="center" vertical="center" shrinkToFit="1"/>
      <protection/>
    </xf>
    <xf numFmtId="49" fontId="70" fillId="33" borderId="33" xfId="61" applyNumberFormat="1" applyFont="1" applyFill="1" applyBorder="1" applyAlignment="1">
      <alignment horizontal="center" vertical="center" wrapText="1" shrinkToFit="1"/>
      <protection/>
    </xf>
    <xf numFmtId="49" fontId="0" fillId="33" borderId="33" xfId="61" applyNumberFormat="1" applyFont="1" applyFill="1" applyBorder="1" applyAlignment="1">
      <alignment horizontal="center" vertical="center" wrapText="1" shrinkToFit="1"/>
      <protection/>
    </xf>
    <xf numFmtId="49" fontId="0" fillId="33" borderId="88" xfId="61" applyNumberFormat="1" applyFont="1" applyFill="1" applyBorder="1" applyAlignment="1">
      <alignment horizontal="center" vertical="center" shrinkToFit="1"/>
      <protection/>
    </xf>
    <xf numFmtId="49" fontId="0" fillId="33" borderId="34" xfId="61" applyNumberFormat="1" applyFont="1" applyFill="1" applyBorder="1" applyAlignment="1">
      <alignment horizontal="center" vertical="center" shrinkToFit="1"/>
      <protection/>
    </xf>
    <xf numFmtId="49" fontId="0" fillId="33" borderId="32" xfId="61" applyNumberFormat="1" applyFont="1" applyFill="1" applyBorder="1" applyAlignment="1">
      <alignment horizontal="center" vertical="center" shrinkToFit="1"/>
      <protection/>
    </xf>
    <xf numFmtId="49" fontId="0" fillId="33" borderId="33" xfId="61" applyNumberFormat="1" applyFont="1" applyFill="1" applyBorder="1" applyAlignment="1">
      <alignment horizontal="center" vertical="center" wrapText="1" shrinkToFit="1"/>
      <protection/>
    </xf>
    <xf numFmtId="49" fontId="0" fillId="33" borderId="44" xfId="61" applyNumberFormat="1" applyFont="1" applyFill="1" applyBorder="1" applyAlignment="1">
      <alignment horizontal="center" vertical="center" shrinkToFit="1"/>
      <protection/>
    </xf>
    <xf numFmtId="0" fontId="0" fillId="0" borderId="46" xfId="0" applyFont="1" applyBorder="1" applyAlignment="1">
      <alignment horizontal="center" vertical="center" shrinkToFit="1"/>
    </xf>
    <xf numFmtId="49" fontId="0" fillId="33" borderId="46" xfId="61" applyNumberFormat="1" applyFont="1" applyFill="1" applyBorder="1" applyAlignment="1">
      <alignment horizontal="center" vertical="center" shrinkToFit="1"/>
      <protection/>
    </xf>
    <xf numFmtId="49" fontId="0" fillId="33" borderId="41" xfId="61" applyNumberFormat="1" applyFont="1" applyFill="1" applyBorder="1" applyAlignment="1">
      <alignment horizontal="center" vertical="center" shrinkToFit="1"/>
      <protection/>
    </xf>
    <xf numFmtId="0" fontId="0" fillId="37" borderId="89" xfId="61" applyFont="1" applyFill="1" applyBorder="1" applyAlignment="1">
      <alignment horizontal="center" vertical="center" shrinkToFit="1"/>
      <protection/>
    </xf>
    <xf numFmtId="0" fontId="0" fillId="37" borderId="90" xfId="61" applyFill="1" applyBorder="1" applyAlignment="1">
      <alignment horizontal="center" vertical="center" shrinkToFit="1"/>
      <protection/>
    </xf>
    <xf numFmtId="49" fontId="0" fillId="33" borderId="47" xfId="61" applyNumberFormat="1" applyFont="1" applyFill="1" applyBorder="1" applyAlignment="1">
      <alignment horizontal="center" vertical="center" wrapText="1" shrinkToFit="1"/>
      <protection/>
    </xf>
    <xf numFmtId="49" fontId="0" fillId="33" borderId="91" xfId="61" applyNumberFormat="1" applyFont="1" applyFill="1" applyBorder="1" applyAlignment="1">
      <alignment horizontal="center" vertical="center" wrapText="1" shrinkToFit="1"/>
      <protection/>
    </xf>
    <xf numFmtId="49" fontId="0" fillId="33" borderId="92" xfId="61" applyNumberFormat="1" applyFill="1" applyBorder="1" applyAlignment="1">
      <alignment horizontal="center" vertical="center" wrapText="1" shrinkToFit="1"/>
      <protection/>
    </xf>
    <xf numFmtId="49" fontId="0" fillId="33" borderId="93" xfId="61" applyNumberFormat="1" applyFill="1" applyBorder="1" applyAlignment="1">
      <alignment horizontal="center" vertical="center" shrinkToFit="1"/>
      <protection/>
    </xf>
    <xf numFmtId="49" fontId="0" fillId="33" borderId="94" xfId="61" applyNumberFormat="1" applyFill="1" applyBorder="1" applyAlignment="1">
      <alignment horizontal="center" vertical="center" shrinkToFit="1"/>
      <protection/>
    </xf>
    <xf numFmtId="49" fontId="0" fillId="33" borderId="95" xfId="61" applyNumberFormat="1" applyFill="1" applyBorder="1" applyAlignment="1">
      <alignment horizontal="center" vertical="center" shrinkToFit="1"/>
      <protection/>
    </xf>
    <xf numFmtId="49" fontId="0" fillId="33" borderId="53" xfId="61" applyNumberFormat="1" applyFont="1" applyFill="1" applyBorder="1" applyAlignment="1">
      <alignment horizontal="center" vertical="center" shrinkToFit="1"/>
      <protection/>
    </xf>
    <xf numFmtId="49" fontId="0" fillId="33" borderId="91" xfId="61" applyNumberFormat="1" applyFont="1" applyFill="1" applyBorder="1" applyAlignment="1">
      <alignment horizontal="center" vertical="center" shrinkToFit="1"/>
      <protection/>
    </xf>
    <xf numFmtId="49" fontId="0" fillId="33" borderId="96" xfId="61" applyNumberFormat="1" applyFill="1" applyBorder="1" applyAlignment="1">
      <alignment horizontal="center" vertical="center" wrapText="1" shrinkToFit="1"/>
      <protection/>
    </xf>
    <xf numFmtId="49" fontId="0" fillId="33" borderId="97" xfId="61" applyNumberFormat="1" applyFill="1" applyBorder="1" applyAlignment="1">
      <alignment horizontal="center" vertical="center" shrinkToFit="1"/>
      <protection/>
    </xf>
    <xf numFmtId="49" fontId="0" fillId="33" borderId="98" xfId="61" applyNumberFormat="1" applyFill="1" applyBorder="1" applyAlignment="1">
      <alignment horizontal="center" vertical="center" shrinkToFit="1"/>
      <protection/>
    </xf>
    <xf numFmtId="49" fontId="0" fillId="33" borderId="92" xfId="61" applyNumberFormat="1" applyFill="1" applyBorder="1" applyAlignment="1">
      <alignment horizontal="center" vertical="center" shrinkToFit="1"/>
      <protection/>
    </xf>
    <xf numFmtId="49" fontId="0" fillId="33" borderId="99" xfId="61" applyNumberFormat="1" applyFont="1" applyFill="1" applyBorder="1" applyAlignment="1">
      <alignment horizontal="center" vertical="center" shrinkToFit="1"/>
      <protection/>
    </xf>
    <xf numFmtId="49" fontId="0" fillId="33" borderId="100" xfId="61" applyNumberFormat="1" applyFill="1" applyBorder="1" applyAlignment="1">
      <alignment horizontal="center" vertical="center" shrinkToFit="1"/>
      <protection/>
    </xf>
    <xf numFmtId="0" fontId="59" fillId="33" borderId="0" xfId="61" applyFont="1" applyFill="1" applyBorder="1" applyAlignment="1">
      <alignment horizontal="left" vertical="center" shrinkToFit="1"/>
      <protection/>
    </xf>
    <xf numFmtId="49" fontId="0" fillId="33" borderId="99" xfId="61" applyNumberFormat="1" applyFont="1" applyFill="1" applyBorder="1" applyAlignment="1">
      <alignment horizontal="center" vertical="center" wrapText="1" shrinkToFit="1"/>
      <protection/>
    </xf>
    <xf numFmtId="49" fontId="0" fillId="33" borderId="96" xfId="61" applyNumberFormat="1" applyFont="1" applyFill="1" applyBorder="1" applyAlignment="1">
      <alignment horizontal="center" vertical="center" shrinkToFit="1"/>
      <protection/>
    </xf>
    <xf numFmtId="49" fontId="0" fillId="33" borderId="96" xfId="61" applyNumberFormat="1" applyFont="1" applyFill="1" applyBorder="1" applyAlignment="1">
      <alignment horizontal="center" vertical="center" wrapText="1" shrinkToFit="1"/>
      <protection/>
    </xf>
    <xf numFmtId="49" fontId="0" fillId="33" borderId="101" xfId="61" applyNumberFormat="1" applyFill="1" applyBorder="1" applyAlignment="1">
      <alignment horizontal="center" vertical="center" shrinkToFit="1"/>
      <protection/>
    </xf>
    <xf numFmtId="0" fontId="0" fillId="38" borderId="102" xfId="61" applyFill="1" applyBorder="1" applyAlignment="1">
      <alignment horizontal="center" vertical="center" wrapText="1" shrinkToFit="1"/>
      <protection/>
    </xf>
    <xf numFmtId="0" fontId="0" fillId="38" borderId="103" xfId="61" applyFill="1" applyBorder="1" applyAlignment="1">
      <alignment horizontal="center" vertical="center" wrapText="1" shrinkToFit="1"/>
      <protection/>
    </xf>
    <xf numFmtId="0" fontId="4" fillId="39" borderId="89" xfId="61" applyFont="1" applyFill="1" applyBorder="1" applyAlignment="1">
      <alignment horizontal="center" vertical="center" wrapText="1" shrinkToFit="1"/>
      <protection/>
    </xf>
    <xf numFmtId="0" fontId="4" fillId="39" borderId="90" xfId="61" applyFont="1" applyFill="1" applyBorder="1" applyAlignment="1">
      <alignment horizontal="center" vertical="center" wrapText="1" shrinkToFit="1"/>
      <protection/>
    </xf>
    <xf numFmtId="0" fontId="51" fillId="38" borderId="79" xfId="61" applyFont="1" applyFill="1" applyBorder="1" applyAlignment="1">
      <alignment horizontal="center" vertical="center" wrapText="1" shrinkToFit="1"/>
      <protection/>
    </xf>
    <xf numFmtId="0" fontId="51" fillId="38" borderId="104" xfId="61" applyFont="1" applyFill="1" applyBorder="1" applyAlignment="1">
      <alignment horizontal="center" vertical="center" wrapText="1" shrinkToFit="1"/>
      <protection/>
    </xf>
    <xf numFmtId="0" fontId="61" fillId="34" borderId="105" xfId="61" applyFont="1" applyFill="1" applyBorder="1" applyAlignment="1">
      <alignment horizontal="center" vertical="center" wrapText="1" shrinkToFit="1"/>
      <protection/>
    </xf>
    <xf numFmtId="0" fontId="61" fillId="34" borderId="106" xfId="61" applyFont="1" applyFill="1" applyBorder="1" applyAlignment="1">
      <alignment horizontal="center" vertical="center" wrapText="1" shrinkToFit="1"/>
      <protection/>
    </xf>
    <xf numFmtId="0" fontId="61" fillId="34" borderId="90" xfId="61" applyFont="1" applyFill="1" applyBorder="1" applyAlignment="1">
      <alignment horizontal="center" vertical="center" wrapText="1" shrinkToFit="1"/>
      <protection/>
    </xf>
    <xf numFmtId="0" fontId="61" fillId="33" borderId="14" xfId="61" applyFont="1" applyFill="1" applyBorder="1" applyAlignment="1">
      <alignment horizontal="center" vertical="center" shrinkToFit="1"/>
      <protection/>
    </xf>
    <xf numFmtId="0" fontId="61" fillId="33" borderId="20" xfId="61" applyFont="1" applyFill="1" applyBorder="1" applyAlignment="1">
      <alignment horizontal="center" vertical="center" shrinkToFit="1"/>
      <protection/>
    </xf>
    <xf numFmtId="0" fontId="61" fillId="33" borderId="16" xfId="61" applyFont="1" applyFill="1" applyBorder="1" applyAlignment="1">
      <alignment horizontal="center" vertical="center" shrinkToFit="1"/>
      <protection/>
    </xf>
    <xf numFmtId="0" fontId="61" fillId="33" borderId="77" xfId="61" applyFont="1" applyFill="1" applyBorder="1" applyAlignment="1">
      <alignment horizontal="center" vertical="center" wrapText="1" shrinkToFit="1"/>
      <protection/>
    </xf>
    <xf numFmtId="0" fontId="61" fillId="33" borderId="22" xfId="61" applyFont="1" applyFill="1" applyBorder="1" applyAlignment="1">
      <alignment horizontal="center" vertical="center" wrapText="1" shrinkToFit="1"/>
      <protection/>
    </xf>
    <xf numFmtId="0" fontId="61" fillId="35" borderId="78" xfId="61" applyFont="1" applyFill="1" applyBorder="1" applyAlignment="1">
      <alignment horizontal="center" vertical="center" wrapText="1" shrinkToFit="1"/>
      <protection/>
    </xf>
    <xf numFmtId="0" fontId="61" fillId="35" borderId="107" xfId="61" applyFont="1" applyFill="1" applyBorder="1" applyAlignment="1">
      <alignment horizontal="center" vertical="center" wrapText="1" shrinkToFit="1"/>
      <protection/>
    </xf>
    <xf numFmtId="0" fontId="61" fillId="35" borderId="79" xfId="61" applyFont="1" applyFill="1" applyBorder="1" applyAlignment="1">
      <alignment horizontal="center" vertical="center" wrapText="1" shrinkToFit="1"/>
      <protection/>
    </xf>
    <xf numFmtId="0" fontId="61" fillId="35" borderId="79" xfId="61" applyFont="1" applyFill="1" applyBorder="1" applyAlignment="1">
      <alignment horizontal="center" vertical="center" shrinkToFit="1"/>
      <protection/>
    </xf>
    <xf numFmtId="0" fontId="61" fillId="35" borderId="80" xfId="61" applyFont="1" applyFill="1" applyBorder="1" applyAlignment="1">
      <alignment horizontal="center" vertical="center" shrinkToFit="1"/>
      <protection/>
    </xf>
    <xf numFmtId="49" fontId="61" fillId="33" borderId="14" xfId="61" applyNumberFormat="1" applyFont="1" applyFill="1" applyBorder="1" applyAlignment="1">
      <alignment horizontal="center" vertical="center" shrinkToFit="1"/>
      <protection/>
    </xf>
    <xf numFmtId="49" fontId="61" fillId="33" borderId="16" xfId="61" applyNumberFormat="1" applyFont="1" applyFill="1" applyBorder="1" applyAlignment="1">
      <alignment horizontal="center" vertical="center" shrinkToFit="1"/>
      <protection/>
    </xf>
    <xf numFmtId="49" fontId="61" fillId="33" borderId="18" xfId="61" applyNumberFormat="1" applyFont="1" applyFill="1" applyBorder="1" applyAlignment="1">
      <alignment horizontal="center" vertical="center" shrinkToFit="1"/>
      <protection/>
    </xf>
    <xf numFmtId="49" fontId="61" fillId="33" borderId="26" xfId="61" applyNumberFormat="1" applyFont="1" applyFill="1" applyBorder="1" applyAlignment="1">
      <alignment horizontal="center" vertical="center" wrapText="1" shrinkToFit="1"/>
      <protection/>
    </xf>
    <xf numFmtId="49" fontId="61" fillId="33" borderId="12" xfId="61" applyNumberFormat="1" applyFont="1" applyFill="1" applyBorder="1" applyAlignment="1">
      <alignment horizontal="center" vertical="center" wrapText="1" shrinkToFit="1"/>
      <protection/>
    </xf>
    <xf numFmtId="0" fontId="61" fillId="36" borderId="105" xfId="61" applyFont="1" applyFill="1" applyBorder="1" applyAlignment="1">
      <alignment horizontal="center" vertical="center" wrapText="1" shrinkToFit="1"/>
      <protection/>
    </xf>
    <xf numFmtId="0" fontId="61" fillId="36" borderId="108" xfId="61" applyFont="1" applyFill="1" applyBorder="1" applyAlignment="1">
      <alignment horizontal="center" vertical="center" shrinkToFit="1"/>
      <protection/>
    </xf>
    <xf numFmtId="0" fontId="61" fillId="36" borderId="109" xfId="61" applyFont="1" applyFill="1" applyBorder="1" applyAlignment="1">
      <alignment horizontal="center" vertical="center" shrinkToFit="1"/>
      <protection/>
    </xf>
    <xf numFmtId="0" fontId="61" fillId="36" borderId="110" xfId="61" applyFont="1" applyFill="1" applyBorder="1" applyAlignment="1">
      <alignment horizontal="center" vertical="center" shrinkToFit="1"/>
      <protection/>
    </xf>
    <xf numFmtId="0" fontId="61" fillId="33" borderId="10" xfId="61" applyFont="1" applyFill="1" applyBorder="1" applyAlignment="1">
      <alignment horizontal="center" vertical="center" wrapText="1" shrinkToFit="1"/>
      <protection/>
    </xf>
    <xf numFmtId="0" fontId="61" fillId="33" borderId="12" xfId="61" applyFont="1" applyFill="1" applyBorder="1" applyAlignment="1">
      <alignment horizontal="center" vertical="center" shrinkToFit="1"/>
      <protection/>
    </xf>
    <xf numFmtId="0" fontId="61" fillId="40" borderId="105" xfId="61" applyFont="1" applyFill="1" applyBorder="1" applyAlignment="1">
      <alignment horizontal="center" vertical="center" wrapText="1" shrinkToFit="1"/>
      <protection/>
    </xf>
    <xf numFmtId="0" fontId="61" fillId="40" borderId="108" xfId="61" applyFont="1" applyFill="1" applyBorder="1" applyAlignment="1">
      <alignment horizontal="center" vertical="center" wrapText="1" shrinkToFit="1"/>
      <protection/>
    </xf>
    <xf numFmtId="0" fontId="61" fillId="40" borderId="108" xfId="61" applyFont="1" applyFill="1" applyBorder="1" applyAlignment="1">
      <alignment horizontal="center" vertical="center" shrinkToFit="1"/>
      <protection/>
    </xf>
    <xf numFmtId="0" fontId="61" fillId="40" borderId="110" xfId="61" applyFont="1" applyFill="1" applyBorder="1" applyAlignment="1">
      <alignment horizontal="center" vertical="center" shrinkToFit="1"/>
      <protection/>
    </xf>
    <xf numFmtId="0" fontId="61" fillId="33" borderId="26" xfId="61" applyFont="1" applyFill="1" applyBorder="1" applyAlignment="1">
      <alignment horizontal="center" vertical="center" shrinkToFit="1"/>
      <protection/>
    </xf>
    <xf numFmtId="0" fontId="61" fillId="33" borderId="18" xfId="61" applyFont="1" applyFill="1" applyBorder="1" applyAlignment="1">
      <alignment horizontal="center" vertical="center" shrinkToFit="1"/>
      <protection/>
    </xf>
    <xf numFmtId="49" fontId="59" fillId="33" borderId="111" xfId="0" applyNumberFormat="1" applyFont="1" applyFill="1" applyBorder="1" applyAlignment="1">
      <alignment horizontal="left" vertical="center" wrapText="1" shrinkToFit="1"/>
    </xf>
    <xf numFmtId="49" fontId="59" fillId="33" borderId="112" xfId="0" applyNumberFormat="1" applyFont="1" applyFill="1" applyBorder="1" applyAlignment="1">
      <alignment horizontal="left" vertical="center" wrapText="1" shrinkToFit="1"/>
    </xf>
    <xf numFmtId="49" fontId="59" fillId="33" borderId="113" xfId="0" applyNumberFormat="1" applyFont="1" applyFill="1" applyBorder="1" applyAlignment="1">
      <alignment horizontal="left" vertical="center" wrapText="1" shrinkToFit="1"/>
    </xf>
    <xf numFmtId="0" fontId="61" fillId="41" borderId="105" xfId="61" applyFont="1" applyFill="1" applyBorder="1" applyAlignment="1">
      <alignment horizontal="center" vertical="center" wrapText="1" shrinkToFit="1"/>
      <protection/>
    </xf>
    <xf numFmtId="0" fontId="61" fillId="41" borderId="108" xfId="61" applyFont="1" applyFill="1" applyBorder="1" applyAlignment="1">
      <alignment horizontal="center" vertical="center" shrinkToFit="1"/>
      <protection/>
    </xf>
    <xf numFmtId="0" fontId="61" fillId="41" borderId="110" xfId="61" applyFont="1" applyFill="1" applyBorder="1" applyAlignment="1">
      <alignment horizontal="center" vertical="center" shrinkToFit="1"/>
      <protection/>
    </xf>
    <xf numFmtId="0" fontId="61" fillId="33" borderId="24" xfId="61" applyFont="1" applyFill="1" applyBorder="1" applyAlignment="1">
      <alignment horizontal="center" vertical="center" wrapText="1" shrinkToFit="1"/>
      <protection/>
    </xf>
    <xf numFmtId="0" fontId="61" fillId="33" borderId="114" xfId="61" applyFont="1" applyFill="1" applyBorder="1" applyAlignment="1">
      <alignment horizontal="center" vertical="center" wrapText="1" shrinkToFit="1"/>
      <protection/>
    </xf>
    <xf numFmtId="0" fontId="61" fillId="33" borderId="77" xfId="61" applyFont="1" applyFill="1" applyBorder="1" applyAlignment="1">
      <alignment horizontal="center" vertical="center" shrinkToFit="1"/>
      <protection/>
    </xf>
    <xf numFmtId="0" fontId="61" fillId="33" borderId="114" xfId="61" applyFont="1" applyFill="1" applyBorder="1" applyAlignment="1">
      <alignment horizontal="center" vertical="center" shrinkToFit="1"/>
      <protection/>
    </xf>
    <xf numFmtId="0" fontId="43" fillId="34" borderId="78" xfId="43" applyFill="1" applyBorder="1" applyAlignment="1">
      <alignment horizontal="center" vertical="center" wrapText="1" shrinkToFit="1"/>
    </xf>
    <xf numFmtId="0" fontId="43" fillId="34" borderId="107" xfId="43" applyFill="1" applyBorder="1" applyAlignment="1">
      <alignment horizontal="center" vertical="center" wrapText="1" shrinkToFit="1"/>
    </xf>
    <xf numFmtId="0" fontId="43" fillId="34" borderId="80" xfId="43" applyFill="1" applyBorder="1" applyAlignment="1">
      <alignment horizontal="center" vertical="center" shrinkToFit="1"/>
    </xf>
    <xf numFmtId="0" fontId="43" fillId="35" borderId="89" xfId="43" applyFill="1" applyBorder="1" applyAlignment="1">
      <alignment horizontal="center" vertical="center" wrapText="1" shrinkToFit="1"/>
    </xf>
    <xf numFmtId="0" fontId="43" fillId="35" borderId="115" xfId="43" applyFill="1" applyBorder="1" applyAlignment="1">
      <alignment horizontal="center" vertical="center" wrapText="1" shrinkToFit="1"/>
    </xf>
    <xf numFmtId="0" fontId="43" fillId="35" borderId="90" xfId="43" applyFill="1" applyBorder="1" applyAlignment="1">
      <alignment horizontal="center" vertical="center" wrapText="1" shrinkToFit="1"/>
    </xf>
    <xf numFmtId="0" fontId="43" fillId="36" borderId="89" xfId="43" applyFill="1" applyBorder="1" applyAlignment="1">
      <alignment horizontal="center" vertical="center" wrapText="1" shrinkToFit="1"/>
    </xf>
    <xf numFmtId="0" fontId="43" fillId="36" borderId="115" xfId="43" applyFill="1" applyBorder="1" applyAlignment="1">
      <alignment horizontal="center" vertical="center" wrapText="1" shrinkToFit="1"/>
    </xf>
    <xf numFmtId="0" fontId="43" fillId="36" borderId="90" xfId="43" applyFill="1" applyBorder="1" applyAlignment="1">
      <alignment horizontal="center" vertical="center" wrapText="1" shrinkToFit="1"/>
    </xf>
    <xf numFmtId="0" fontId="43" fillId="40" borderId="89" xfId="43" applyFill="1" applyBorder="1" applyAlignment="1">
      <alignment horizontal="center" vertical="center" shrinkToFit="1"/>
    </xf>
    <xf numFmtId="0" fontId="43" fillId="40" borderId="115" xfId="43" applyFill="1" applyBorder="1" applyAlignment="1">
      <alignment horizontal="center" vertical="center" shrinkToFit="1"/>
    </xf>
    <xf numFmtId="0" fontId="43" fillId="40" borderId="90" xfId="43" applyFill="1" applyBorder="1" applyAlignment="1">
      <alignment horizontal="center" vertical="center" shrinkToFit="1"/>
    </xf>
    <xf numFmtId="0" fontId="43" fillId="41" borderId="78" xfId="43" applyFill="1" applyBorder="1" applyAlignment="1">
      <alignment horizontal="center" vertical="center" wrapText="1" shrinkToFit="1"/>
    </xf>
    <xf numFmtId="0" fontId="43" fillId="41" borderId="79" xfId="43" applyFill="1" applyBorder="1" applyAlignment="1">
      <alignment horizontal="center" vertical="center" shrinkToFit="1"/>
    </xf>
    <xf numFmtId="0" fontId="43" fillId="41" borderId="80" xfId="43" applyFill="1" applyBorder="1" applyAlignment="1">
      <alignment horizontal="center" vertical="center"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45"/>
  <sheetViews>
    <sheetView tabSelected="1" view="pageBreakPreview" zoomScaleSheetLayoutView="100" zoomScalePageLayoutView="0" workbookViewId="0" topLeftCell="A1">
      <selection activeCell="M12" sqref="M12"/>
    </sheetView>
  </sheetViews>
  <sheetFormatPr defaultColWidth="9.140625" defaultRowHeight="15"/>
  <cols>
    <col min="1" max="1" width="7.57421875" style="2" customWidth="1"/>
    <col min="2" max="2" width="11.57421875" style="2" customWidth="1"/>
    <col min="3" max="9" width="13.00390625" style="2" customWidth="1"/>
    <col min="10" max="16384" width="9.00390625" style="2" customWidth="1"/>
  </cols>
  <sheetData>
    <row r="1" spans="1:5" ht="21">
      <c r="A1" s="1" t="s">
        <v>392</v>
      </c>
      <c r="E1" s="215" t="s">
        <v>435</v>
      </c>
    </row>
    <row r="2" ht="3.75" customHeight="1" thickBot="1"/>
    <row r="3" spans="1:9" ht="25.5" customHeight="1" thickBot="1">
      <c r="A3" s="318" t="s">
        <v>436</v>
      </c>
      <c r="B3" s="70" t="s">
        <v>207</v>
      </c>
      <c r="C3" s="156" t="s">
        <v>215</v>
      </c>
      <c r="D3" s="157" t="s">
        <v>214</v>
      </c>
      <c r="E3" s="157" t="s">
        <v>213</v>
      </c>
      <c r="F3" s="157" t="s">
        <v>212</v>
      </c>
      <c r="G3" s="157" t="s">
        <v>211</v>
      </c>
      <c r="H3" s="157" t="s">
        <v>210</v>
      </c>
      <c r="I3" s="158" t="s">
        <v>209</v>
      </c>
    </row>
    <row r="4" spans="1:9" ht="25.5" customHeight="1" thickTop="1">
      <c r="A4" s="319"/>
      <c r="B4" s="261" t="s">
        <v>110</v>
      </c>
      <c r="C4" s="176" t="s">
        <v>208</v>
      </c>
      <c r="D4" s="150" t="s">
        <v>111</v>
      </c>
      <c r="E4" s="162" t="s">
        <v>112</v>
      </c>
      <c r="F4" s="150" t="s">
        <v>113</v>
      </c>
      <c r="G4" s="150" t="s">
        <v>114</v>
      </c>
      <c r="H4" s="181" t="s">
        <v>204</v>
      </c>
      <c r="I4" s="112" t="s">
        <v>115</v>
      </c>
    </row>
    <row r="5" spans="1:9" ht="25.5" customHeight="1">
      <c r="A5" s="319"/>
      <c r="B5" s="262"/>
      <c r="C5" s="177" t="s">
        <v>116</v>
      </c>
      <c r="D5" s="178" t="s">
        <v>200</v>
      </c>
      <c r="E5" s="163" t="s">
        <v>336</v>
      </c>
      <c r="F5" s="178" t="s">
        <v>334</v>
      </c>
      <c r="G5" s="178" t="s">
        <v>201</v>
      </c>
      <c r="H5" s="178" t="s">
        <v>202</v>
      </c>
      <c r="I5" s="182" t="s">
        <v>333</v>
      </c>
    </row>
    <row r="6" spans="1:9" ht="25.5" customHeight="1" thickBot="1">
      <c r="A6" s="319"/>
      <c r="B6" s="263"/>
      <c r="C6" s="179" t="s">
        <v>332</v>
      </c>
      <c r="D6" s="180" t="s">
        <v>331</v>
      </c>
      <c r="E6" s="180" t="s">
        <v>203</v>
      </c>
      <c r="F6" s="160"/>
      <c r="G6" s="160"/>
      <c r="H6" s="160"/>
      <c r="I6" s="187"/>
    </row>
    <row r="7" spans="1:9" ht="25.5" customHeight="1" thickBot="1" thickTop="1">
      <c r="A7" s="319"/>
      <c r="B7" s="75" t="s">
        <v>227</v>
      </c>
      <c r="C7" s="197" t="s">
        <v>378</v>
      </c>
      <c r="D7" s="154" t="s">
        <v>40</v>
      </c>
      <c r="E7" s="154" t="s">
        <v>41</v>
      </c>
      <c r="F7" s="154" t="s">
        <v>42</v>
      </c>
      <c r="G7" s="154" t="s">
        <v>43</v>
      </c>
      <c r="H7" s="154" t="s">
        <v>225</v>
      </c>
      <c r="I7" s="155" t="s">
        <v>226</v>
      </c>
    </row>
    <row r="8" spans="1:9" ht="25.5" customHeight="1" thickTop="1">
      <c r="A8" s="319"/>
      <c r="B8" s="259" t="s">
        <v>206</v>
      </c>
      <c r="C8" s="183" t="s">
        <v>26</v>
      </c>
      <c r="D8" s="150" t="s">
        <v>27</v>
      </c>
      <c r="E8" s="150" t="s">
        <v>28</v>
      </c>
      <c r="F8" s="150" t="s">
        <v>0</v>
      </c>
      <c r="G8" s="150" t="s">
        <v>1</v>
      </c>
      <c r="H8" s="150" t="s">
        <v>205</v>
      </c>
      <c r="I8" s="172" t="s">
        <v>2</v>
      </c>
    </row>
    <row r="9" spans="1:9" ht="25.5" customHeight="1" thickBot="1">
      <c r="A9" s="320"/>
      <c r="B9" s="260"/>
      <c r="C9" s="184" t="s">
        <v>105</v>
      </c>
      <c r="D9" s="185" t="s">
        <v>106</v>
      </c>
      <c r="E9" s="185" t="s">
        <v>107</v>
      </c>
      <c r="F9" s="185" t="s">
        <v>108</v>
      </c>
      <c r="G9" s="185" t="s">
        <v>109</v>
      </c>
      <c r="H9" s="185"/>
      <c r="I9" s="186"/>
    </row>
    <row r="10" spans="1:9" ht="25.5" customHeight="1" thickBot="1">
      <c r="A10" s="321" t="s">
        <v>9</v>
      </c>
      <c r="B10" s="40" t="s">
        <v>295</v>
      </c>
      <c r="C10" s="173" t="s">
        <v>296</v>
      </c>
      <c r="D10" s="174" t="s">
        <v>297</v>
      </c>
      <c r="E10" s="174" t="s">
        <v>298</v>
      </c>
      <c r="F10" s="81"/>
      <c r="G10" s="81"/>
      <c r="H10" s="157"/>
      <c r="I10" s="158"/>
    </row>
    <row r="11" spans="1:9" ht="25.5" customHeight="1" thickBot="1" thickTop="1">
      <c r="A11" s="322"/>
      <c r="B11" s="203" t="s">
        <v>381</v>
      </c>
      <c r="C11" s="204" t="s">
        <v>385</v>
      </c>
      <c r="D11" s="204" t="s">
        <v>389</v>
      </c>
      <c r="E11" s="204" t="s">
        <v>388</v>
      </c>
      <c r="F11" s="204" t="s">
        <v>387</v>
      </c>
      <c r="G11" s="204" t="s">
        <v>383</v>
      </c>
      <c r="H11" s="204" t="s">
        <v>384</v>
      </c>
      <c r="I11" s="202"/>
    </row>
    <row r="12" spans="1:9" ht="25.5" customHeight="1" thickTop="1">
      <c r="A12" s="322"/>
      <c r="B12" s="255" t="s">
        <v>10</v>
      </c>
      <c r="C12" s="171" t="s">
        <v>11</v>
      </c>
      <c r="D12" s="126" t="s">
        <v>292</v>
      </c>
      <c r="E12" s="170" t="s">
        <v>117</v>
      </c>
      <c r="F12" s="170" t="s">
        <v>12</v>
      </c>
      <c r="G12" s="170" t="s">
        <v>13</v>
      </c>
      <c r="H12" s="150" t="s">
        <v>118</v>
      </c>
      <c r="I12" s="172" t="s">
        <v>300</v>
      </c>
    </row>
    <row r="13" spans="1:9" ht="25.5" customHeight="1" thickBot="1">
      <c r="A13" s="322"/>
      <c r="B13" s="256"/>
      <c r="C13" s="127" t="s">
        <v>319</v>
      </c>
      <c r="D13" s="175" t="s">
        <v>299</v>
      </c>
      <c r="E13" s="128" t="s">
        <v>230</v>
      </c>
      <c r="F13" s="175" t="s">
        <v>248</v>
      </c>
      <c r="G13" s="129" t="s">
        <v>119</v>
      </c>
      <c r="H13" s="130" t="s">
        <v>247</v>
      </c>
      <c r="I13" s="131"/>
    </row>
    <row r="14" spans="1:9" ht="25.5" customHeight="1" thickTop="1">
      <c r="A14" s="322"/>
      <c r="B14" s="264" t="s">
        <v>14</v>
      </c>
      <c r="C14" s="132" t="s">
        <v>293</v>
      </c>
      <c r="D14" s="133" t="s">
        <v>294</v>
      </c>
      <c r="E14" s="169" t="s">
        <v>290</v>
      </c>
      <c r="F14" s="134" t="s">
        <v>291</v>
      </c>
      <c r="G14" s="170" t="s">
        <v>249</v>
      </c>
      <c r="H14" s="150" t="s">
        <v>120</v>
      </c>
      <c r="I14" s="112" t="s">
        <v>231</v>
      </c>
    </row>
    <row r="15" spans="1:9" ht="25.5" customHeight="1" thickBot="1">
      <c r="A15" s="322"/>
      <c r="B15" s="256"/>
      <c r="C15" s="159" t="s">
        <v>250</v>
      </c>
      <c r="D15" s="160" t="s">
        <v>251</v>
      </c>
      <c r="E15" s="160" t="s">
        <v>121</v>
      </c>
      <c r="F15" s="160" t="s">
        <v>252</v>
      </c>
      <c r="G15" s="160" t="s">
        <v>122</v>
      </c>
      <c r="H15" s="130" t="s">
        <v>123</v>
      </c>
      <c r="I15" s="161" t="s">
        <v>124</v>
      </c>
    </row>
    <row r="16" spans="1:9" ht="25.5" customHeight="1" thickTop="1">
      <c r="A16" s="322"/>
      <c r="B16" s="257" t="s">
        <v>15</v>
      </c>
      <c r="C16" s="167" t="s">
        <v>125</v>
      </c>
      <c r="D16" s="168" t="s">
        <v>126</v>
      </c>
      <c r="E16" s="168" t="s">
        <v>339</v>
      </c>
      <c r="F16" s="124" t="s">
        <v>16</v>
      </c>
      <c r="G16" s="123" t="s">
        <v>17</v>
      </c>
      <c r="H16" s="123" t="s">
        <v>232</v>
      </c>
      <c r="I16" s="125" t="s">
        <v>233</v>
      </c>
    </row>
    <row r="17" spans="1:9" ht="25.5" customHeight="1" thickBot="1">
      <c r="A17" s="323"/>
      <c r="B17" s="258"/>
      <c r="C17" s="166" t="s">
        <v>234</v>
      </c>
      <c r="D17" s="116" t="s">
        <v>235</v>
      </c>
      <c r="E17" s="114" t="s">
        <v>236</v>
      </c>
      <c r="F17" s="117"/>
      <c r="G17" s="117"/>
      <c r="H17" s="114"/>
      <c r="I17" s="115"/>
    </row>
    <row r="18" spans="1:9" ht="25.5" customHeight="1">
      <c r="A18" s="324" t="s">
        <v>127</v>
      </c>
      <c r="B18" s="268" t="s">
        <v>404</v>
      </c>
      <c r="C18" s="137" t="s">
        <v>322</v>
      </c>
      <c r="D18" s="157" t="s">
        <v>128</v>
      </c>
      <c r="E18" s="157" t="s">
        <v>129</v>
      </c>
      <c r="F18" s="157" t="s">
        <v>130</v>
      </c>
      <c r="G18" s="157" t="s">
        <v>131</v>
      </c>
      <c r="H18" s="157" t="s">
        <v>132</v>
      </c>
      <c r="I18" s="158" t="s">
        <v>133</v>
      </c>
    </row>
    <row r="19" spans="1:9" ht="25.5" customHeight="1" thickBot="1">
      <c r="A19" s="325"/>
      <c r="B19" s="266"/>
      <c r="C19" s="138" t="s">
        <v>303</v>
      </c>
      <c r="D19" s="119" t="s">
        <v>134</v>
      </c>
      <c r="E19" s="119" t="s">
        <v>135</v>
      </c>
      <c r="F19" s="120" t="s">
        <v>136</v>
      </c>
      <c r="G19" s="121" t="s">
        <v>137</v>
      </c>
      <c r="H19" s="120" t="s">
        <v>138</v>
      </c>
      <c r="I19" s="122" t="s">
        <v>242</v>
      </c>
    </row>
    <row r="20" spans="1:9" ht="25.5" customHeight="1" thickTop="1">
      <c r="A20" s="325"/>
      <c r="B20" s="269" t="s">
        <v>405</v>
      </c>
      <c r="C20" s="190" t="s">
        <v>199</v>
      </c>
      <c r="D20" s="111" t="s">
        <v>321</v>
      </c>
      <c r="E20" s="150" t="s">
        <v>139</v>
      </c>
      <c r="F20" s="150" t="s">
        <v>140</v>
      </c>
      <c r="G20" s="111" t="s">
        <v>238</v>
      </c>
      <c r="H20" s="111" t="s">
        <v>239</v>
      </c>
      <c r="I20" s="112" t="s">
        <v>240</v>
      </c>
    </row>
    <row r="21" spans="1:9" ht="25.5" customHeight="1" thickBot="1">
      <c r="A21" s="325"/>
      <c r="B21" s="263"/>
      <c r="C21" s="139" t="s">
        <v>320</v>
      </c>
      <c r="D21" s="53" t="s">
        <v>241</v>
      </c>
      <c r="E21" s="52" t="s">
        <v>141</v>
      </c>
      <c r="F21" s="52"/>
      <c r="G21" s="53"/>
      <c r="H21" s="52"/>
      <c r="I21" s="118"/>
    </row>
    <row r="22" spans="1:9" ht="25.5" customHeight="1" thickBot="1" thickTop="1">
      <c r="A22" s="325"/>
      <c r="B22" s="236" t="s">
        <v>406</v>
      </c>
      <c r="C22" s="192" t="s">
        <v>142</v>
      </c>
      <c r="D22" s="154" t="s">
        <v>143</v>
      </c>
      <c r="E22" s="154" t="s">
        <v>144</v>
      </c>
      <c r="F22" s="154" t="s">
        <v>145</v>
      </c>
      <c r="G22" s="154" t="s">
        <v>146</v>
      </c>
      <c r="H22" s="154" t="s">
        <v>147</v>
      </c>
      <c r="I22" s="155" t="s">
        <v>148</v>
      </c>
    </row>
    <row r="23" spans="1:9" ht="25.5" customHeight="1" thickBot="1" thickTop="1">
      <c r="A23" s="326"/>
      <c r="B23" s="104" t="s">
        <v>327</v>
      </c>
      <c r="C23" s="58" t="s">
        <v>301</v>
      </c>
      <c r="D23" s="45" t="s">
        <v>149</v>
      </c>
      <c r="E23" s="44" t="s">
        <v>302</v>
      </c>
      <c r="F23" s="45" t="s">
        <v>150</v>
      </c>
      <c r="G23" s="45" t="s">
        <v>326</v>
      </c>
      <c r="H23" s="45"/>
      <c r="I23" s="46"/>
    </row>
    <row r="24" spans="1:9" ht="25.5" customHeight="1" thickBot="1">
      <c r="A24" s="327" t="s">
        <v>151</v>
      </c>
      <c r="B24" s="236" t="s">
        <v>407</v>
      </c>
      <c r="C24" s="57" t="s">
        <v>246</v>
      </c>
      <c r="D24" s="47" t="s">
        <v>152</v>
      </c>
      <c r="E24" s="42"/>
      <c r="F24" s="42"/>
      <c r="G24" s="41"/>
      <c r="H24" s="42"/>
      <c r="I24" s="43"/>
    </row>
    <row r="25" spans="1:9" ht="25.5" customHeight="1" thickTop="1">
      <c r="A25" s="328"/>
      <c r="B25" s="270" t="s">
        <v>404</v>
      </c>
      <c r="C25" s="140" t="s">
        <v>244</v>
      </c>
      <c r="D25" s="141" t="s">
        <v>153</v>
      </c>
      <c r="E25" s="56" t="s">
        <v>3</v>
      </c>
      <c r="F25" s="56" t="s">
        <v>154</v>
      </c>
      <c r="G25" s="107" t="s">
        <v>243</v>
      </c>
      <c r="H25" s="56" t="s">
        <v>155</v>
      </c>
      <c r="I25" s="71" t="s">
        <v>253</v>
      </c>
    </row>
    <row r="26" spans="1:9" ht="25.5" customHeight="1" thickBot="1">
      <c r="A26" s="328"/>
      <c r="B26" s="263"/>
      <c r="C26" s="135" t="s">
        <v>156</v>
      </c>
      <c r="D26" s="147" t="s">
        <v>245</v>
      </c>
      <c r="E26" s="130" t="s">
        <v>254</v>
      </c>
      <c r="F26" s="148" t="s">
        <v>255</v>
      </c>
      <c r="G26" s="130" t="s">
        <v>157</v>
      </c>
      <c r="H26" s="113"/>
      <c r="I26" s="136"/>
    </row>
    <row r="27" spans="1:9" ht="25.5" customHeight="1" thickBot="1" thickTop="1">
      <c r="A27" s="328"/>
      <c r="B27" s="236" t="s">
        <v>158</v>
      </c>
      <c r="C27" s="57" t="s">
        <v>159</v>
      </c>
      <c r="D27" s="42" t="s">
        <v>258</v>
      </c>
      <c r="E27" s="42" t="s">
        <v>160</v>
      </c>
      <c r="F27" s="42" t="s">
        <v>161</v>
      </c>
      <c r="G27" s="42" t="s">
        <v>256</v>
      </c>
      <c r="H27" s="42" t="s">
        <v>257</v>
      </c>
      <c r="I27" s="43" t="s">
        <v>162</v>
      </c>
    </row>
    <row r="28" spans="1:9" ht="25.5" customHeight="1" thickTop="1">
      <c r="A28" s="328"/>
      <c r="B28" s="269" t="s">
        <v>408</v>
      </c>
      <c r="C28" s="149" t="s">
        <v>259</v>
      </c>
      <c r="D28" s="111" t="s">
        <v>260</v>
      </c>
      <c r="E28" s="133" t="s">
        <v>261</v>
      </c>
      <c r="F28" s="150" t="s">
        <v>163</v>
      </c>
      <c r="G28" s="151" t="s">
        <v>262</v>
      </c>
      <c r="H28" s="152" t="s">
        <v>263</v>
      </c>
      <c r="I28" s="153" t="s">
        <v>164</v>
      </c>
    </row>
    <row r="29" spans="1:9" ht="25.5" customHeight="1" thickBot="1">
      <c r="A29" s="329"/>
      <c r="B29" s="271"/>
      <c r="C29" s="142" t="s">
        <v>264</v>
      </c>
      <c r="D29" s="143" t="s">
        <v>265</v>
      </c>
      <c r="E29" s="144" t="s">
        <v>266</v>
      </c>
      <c r="F29" s="145"/>
      <c r="G29" s="145"/>
      <c r="H29" s="143"/>
      <c r="I29" s="146"/>
    </row>
    <row r="30" spans="1:9" ht="25.5" customHeight="1">
      <c r="A30" s="330" t="s">
        <v>165</v>
      </c>
      <c r="B30" s="265" t="s">
        <v>409</v>
      </c>
      <c r="C30" s="156" t="s">
        <v>237</v>
      </c>
      <c r="D30" s="157" t="s">
        <v>166</v>
      </c>
      <c r="E30" s="157" t="s">
        <v>167</v>
      </c>
      <c r="F30" s="157" t="s">
        <v>168</v>
      </c>
      <c r="G30" s="157" t="s">
        <v>169</v>
      </c>
      <c r="H30" s="157" t="s">
        <v>170</v>
      </c>
      <c r="I30" s="158" t="s">
        <v>171</v>
      </c>
    </row>
    <row r="31" spans="1:9" ht="25.5" customHeight="1" thickBot="1">
      <c r="A31" s="331"/>
      <c r="B31" s="266"/>
      <c r="C31" s="159" t="s">
        <v>172</v>
      </c>
      <c r="D31" s="160"/>
      <c r="E31" s="160"/>
      <c r="F31" s="160"/>
      <c r="G31" s="160"/>
      <c r="H31" s="160"/>
      <c r="I31" s="161"/>
    </row>
    <row r="32" spans="1:9" ht="25.5" customHeight="1" thickBot="1" thickTop="1">
      <c r="A32" s="331"/>
      <c r="B32" s="105" t="s">
        <v>318</v>
      </c>
      <c r="C32" s="106" t="s">
        <v>173</v>
      </c>
      <c r="D32" s="59" t="s">
        <v>174</v>
      </c>
      <c r="E32" s="59" t="s">
        <v>175</v>
      </c>
      <c r="F32" s="59" t="s">
        <v>176</v>
      </c>
      <c r="G32" s="59" t="s">
        <v>177</v>
      </c>
      <c r="H32" s="59" t="s">
        <v>178</v>
      </c>
      <c r="I32" s="108"/>
    </row>
    <row r="33" spans="1:9" ht="25.5" customHeight="1" thickBot="1" thickTop="1">
      <c r="A33" s="332"/>
      <c r="B33" s="237" t="s">
        <v>410</v>
      </c>
      <c r="C33" s="109" t="s">
        <v>179</v>
      </c>
      <c r="D33" s="110" t="s">
        <v>180</v>
      </c>
      <c r="E33" s="110" t="s">
        <v>181</v>
      </c>
      <c r="F33" s="110" t="s">
        <v>182</v>
      </c>
      <c r="G33" s="110" t="s">
        <v>183</v>
      </c>
      <c r="H33" s="110" t="s">
        <v>184</v>
      </c>
      <c r="I33" s="103" t="s">
        <v>185</v>
      </c>
    </row>
    <row r="34" spans="1:9" ht="25.5" customHeight="1" thickBot="1">
      <c r="A34" s="274" t="s">
        <v>186</v>
      </c>
      <c r="B34" s="238" t="s">
        <v>403</v>
      </c>
      <c r="C34" s="243" t="s">
        <v>416</v>
      </c>
      <c r="D34" s="240" t="s">
        <v>411</v>
      </c>
      <c r="E34" s="240" t="s">
        <v>412</v>
      </c>
      <c r="F34" s="240" t="s">
        <v>413</v>
      </c>
      <c r="G34" s="240"/>
      <c r="H34" s="240"/>
      <c r="I34" s="188"/>
    </row>
    <row r="35" spans="1:9" ht="25.5" customHeight="1" thickBot="1" thickTop="1">
      <c r="A35" s="275"/>
      <c r="B35" s="237" t="s">
        <v>409</v>
      </c>
      <c r="C35" s="245" t="s">
        <v>419</v>
      </c>
      <c r="D35" s="239" t="s">
        <v>415</v>
      </c>
      <c r="E35" s="245" t="s">
        <v>420</v>
      </c>
      <c r="F35" s="241" t="s">
        <v>414</v>
      </c>
      <c r="G35" s="246" t="s">
        <v>421</v>
      </c>
      <c r="H35" s="242" t="s">
        <v>418</v>
      </c>
      <c r="I35" s="244" t="s">
        <v>417</v>
      </c>
    </row>
    <row r="36" spans="1:9" ht="25.5" customHeight="1" thickBot="1">
      <c r="A36" s="272" t="s">
        <v>187</v>
      </c>
      <c r="B36" s="253"/>
      <c r="C36" s="156" t="s">
        <v>188</v>
      </c>
      <c r="D36" s="157" t="s">
        <v>189</v>
      </c>
      <c r="E36" s="157" t="s">
        <v>190</v>
      </c>
      <c r="F36" s="157" t="s">
        <v>191</v>
      </c>
      <c r="G36" s="157" t="s">
        <v>192</v>
      </c>
      <c r="H36" s="157" t="s">
        <v>193</v>
      </c>
      <c r="I36" s="158"/>
    </row>
    <row r="37" spans="1:9" ht="24.75" customHeight="1" thickBot="1" thickTop="1">
      <c r="A37" s="273"/>
      <c r="B37" s="254"/>
      <c r="C37" s="247" t="s">
        <v>328</v>
      </c>
      <c r="D37" s="248" t="s">
        <v>329</v>
      </c>
      <c r="E37" s="249" t="s">
        <v>330</v>
      </c>
      <c r="F37" s="249"/>
      <c r="G37" s="249"/>
      <c r="H37" s="249"/>
      <c r="I37" s="250"/>
    </row>
    <row r="38" spans="1:9" ht="24.75" customHeight="1">
      <c r="A38" s="251" t="s">
        <v>426</v>
      </c>
      <c r="B38" s="253"/>
      <c r="C38" s="156" t="s">
        <v>427</v>
      </c>
      <c r="D38" s="157" t="s">
        <v>428</v>
      </c>
      <c r="E38" s="157" t="s">
        <v>429</v>
      </c>
      <c r="F38" s="157" t="s">
        <v>430</v>
      </c>
      <c r="G38" s="157" t="s">
        <v>431</v>
      </c>
      <c r="H38" s="157" t="s">
        <v>432</v>
      </c>
      <c r="I38" s="158"/>
    </row>
    <row r="39" spans="1:9" ht="24.75" customHeight="1" thickBot="1">
      <c r="A39" s="252"/>
      <c r="B39" s="254"/>
      <c r="C39" s="247" t="s">
        <v>433</v>
      </c>
      <c r="D39" s="248" t="s">
        <v>434</v>
      </c>
      <c r="E39" s="249"/>
      <c r="F39" s="249"/>
      <c r="G39" s="249"/>
      <c r="H39" s="249"/>
      <c r="I39" s="250"/>
    </row>
    <row r="40" spans="1:4" ht="18.75" customHeight="1">
      <c r="A40" s="267" t="s">
        <v>18</v>
      </c>
      <c r="B40" s="267"/>
      <c r="D40" s="3"/>
    </row>
    <row r="41" spans="1:4" ht="17.25" customHeight="1">
      <c r="A41" s="48" t="s">
        <v>194</v>
      </c>
      <c r="B41" s="49" t="s">
        <v>195</v>
      </c>
      <c r="D41" s="3"/>
    </row>
    <row r="42" spans="1:4" ht="17.25" customHeight="1">
      <c r="A42" s="50" t="s">
        <v>194</v>
      </c>
      <c r="B42" s="51" t="s">
        <v>323</v>
      </c>
      <c r="D42" s="3"/>
    </row>
    <row r="43" spans="1:4" ht="17.25" customHeight="1">
      <c r="A43" s="50" t="s">
        <v>194</v>
      </c>
      <c r="B43" s="51" t="s">
        <v>196</v>
      </c>
      <c r="D43" s="3"/>
    </row>
    <row r="44" spans="1:4" ht="17.25" customHeight="1">
      <c r="A44" s="50" t="s">
        <v>194</v>
      </c>
      <c r="B44" s="51" t="s">
        <v>324</v>
      </c>
      <c r="D44" s="3"/>
    </row>
    <row r="45" spans="1:4" ht="17.25" customHeight="1">
      <c r="A45" s="50" t="s">
        <v>194</v>
      </c>
      <c r="B45" s="51" t="s">
        <v>197</v>
      </c>
      <c r="D45" s="3"/>
    </row>
  </sheetData>
  <sheetProtection/>
  <mergeCells count="21">
    <mergeCell ref="A34:A35"/>
    <mergeCell ref="A10:A17"/>
    <mergeCell ref="B30:B31"/>
    <mergeCell ref="A40:B40"/>
    <mergeCell ref="A18:A23"/>
    <mergeCell ref="B18:B19"/>
    <mergeCell ref="B20:B21"/>
    <mergeCell ref="A24:A29"/>
    <mergeCell ref="B25:B26"/>
    <mergeCell ref="B28:B29"/>
    <mergeCell ref="A36:A37"/>
    <mergeCell ref="A30:A33"/>
    <mergeCell ref="A38:A39"/>
    <mergeCell ref="B36:B37"/>
    <mergeCell ref="B38:B39"/>
    <mergeCell ref="A3:A9"/>
    <mergeCell ref="B12:B13"/>
    <mergeCell ref="B16:B17"/>
    <mergeCell ref="B8:B9"/>
    <mergeCell ref="B4:B6"/>
    <mergeCell ref="B14:B15"/>
  </mergeCells>
  <hyperlinks>
    <hyperlink ref="A3:A9" location="ＣＡＴ!A1" display="CAT"/>
    <hyperlink ref="A10:A17" location="日立!A1" display="日立"/>
    <hyperlink ref="A18:A23" location="コマツ!A1" display="コマツ"/>
    <hyperlink ref="A24:A29" location="コベルコ!A1" display="コベルコ"/>
    <hyperlink ref="A30:A33" location="住友!A1" display="住友"/>
  </hyperlinks>
  <printOptions/>
  <pageMargins left="0.7874015748031497" right="0" top="0.3937007874015748" bottom="0" header="0.31496062992125984" footer="0.31496062992125984"/>
  <pageSetup horizontalDpi="300" verticalDpi="300" orientation="portrait" paperSize="9" scale="80" r:id="rId1"/>
</worksheet>
</file>

<file path=xl/worksheets/sheet2.xml><?xml version="1.0" encoding="utf-8"?>
<worksheet xmlns="http://schemas.openxmlformats.org/spreadsheetml/2006/main" xmlns:r="http://schemas.openxmlformats.org/officeDocument/2006/relationships">
  <dimension ref="A2:E14"/>
  <sheetViews>
    <sheetView view="pageBreakPreview" zoomScale="85" zoomScaleSheetLayoutView="85" zoomScalePageLayoutView="0" workbookViewId="0" topLeftCell="A1">
      <selection activeCell="K6" sqref="K6"/>
    </sheetView>
  </sheetViews>
  <sheetFormatPr defaultColWidth="11.57421875" defaultRowHeight="15"/>
  <cols>
    <col min="1" max="1" width="14.7109375" style="2" customWidth="1"/>
    <col min="2" max="5" width="23.8515625" style="2" customWidth="1"/>
    <col min="6" max="252" width="9.00390625" style="2" customWidth="1"/>
    <col min="253" max="253" width="7.57421875" style="2" customWidth="1"/>
    <col min="254" max="16384" width="11.57421875" style="2" customWidth="1"/>
  </cols>
  <sheetData>
    <row r="1" ht="39.75" customHeight="1"/>
    <row r="2" spans="1:4" ht="18.75">
      <c r="A2" s="216" t="s">
        <v>393</v>
      </c>
      <c r="C2" s="3"/>
      <c r="D2" s="4" t="str">
        <f>'取扱機種一覧表'!E1</f>
        <v>（2014.1.29現在）</v>
      </c>
    </row>
    <row r="3" ht="3.75" customHeight="1" thickBot="1"/>
    <row r="4" spans="1:5" ht="74.25" customHeight="1">
      <c r="A4" s="198" t="s">
        <v>198</v>
      </c>
      <c r="B4" s="65" t="s">
        <v>399</v>
      </c>
      <c r="C4" s="54" t="s">
        <v>379</v>
      </c>
      <c r="D4" s="63"/>
      <c r="E4" s="55"/>
    </row>
    <row r="5" spans="1:5" ht="74.25" customHeight="1">
      <c r="A5" s="199" t="s">
        <v>9</v>
      </c>
      <c r="B5" s="61" t="s">
        <v>390</v>
      </c>
      <c r="C5" s="205" t="s">
        <v>391</v>
      </c>
      <c r="D5" s="62" t="s">
        <v>382</v>
      </c>
      <c r="E5" s="194" t="s">
        <v>369</v>
      </c>
    </row>
    <row r="6" spans="1:5" ht="74.25" customHeight="1">
      <c r="A6" s="200" t="s">
        <v>127</v>
      </c>
      <c r="B6" s="61" t="s">
        <v>371</v>
      </c>
      <c r="C6" s="62" t="s">
        <v>372</v>
      </c>
      <c r="D6" s="62" t="s">
        <v>370</v>
      </c>
      <c r="E6" s="64"/>
    </row>
    <row r="7" spans="1:5" ht="74.25" customHeight="1">
      <c r="A7" s="276" t="s">
        <v>187</v>
      </c>
      <c r="B7" s="61" t="s">
        <v>373</v>
      </c>
      <c r="C7" s="62" t="s">
        <v>374</v>
      </c>
      <c r="D7" s="62" t="s">
        <v>398</v>
      </c>
      <c r="E7" s="194" t="s">
        <v>397</v>
      </c>
    </row>
    <row r="8" spans="1:5" ht="74.25" customHeight="1">
      <c r="A8" s="277"/>
      <c r="B8" s="164" t="s">
        <v>394</v>
      </c>
      <c r="C8" s="195" t="s">
        <v>395</v>
      </c>
      <c r="D8" s="195" t="s">
        <v>396</v>
      </c>
      <c r="E8" s="165"/>
    </row>
    <row r="9" spans="1:5" ht="74.25" customHeight="1" thickBot="1">
      <c r="A9" s="201" t="s">
        <v>425</v>
      </c>
      <c r="B9" s="66" t="s">
        <v>422</v>
      </c>
      <c r="C9" s="69" t="s">
        <v>423</v>
      </c>
      <c r="D9" s="69" t="s">
        <v>424</v>
      </c>
      <c r="E9" s="60"/>
    </row>
    <row r="10" spans="1:3" ht="18.75" customHeight="1">
      <c r="A10" s="189" t="s">
        <v>18</v>
      </c>
      <c r="C10" s="3"/>
    </row>
    <row r="11" spans="1:3" ht="23.25" customHeight="1">
      <c r="A11" s="48" t="s">
        <v>194</v>
      </c>
      <c r="B11" s="5" t="s">
        <v>196</v>
      </c>
      <c r="C11" s="3"/>
    </row>
    <row r="12" spans="1:3" ht="23.25" customHeight="1">
      <c r="A12" s="48" t="s">
        <v>194</v>
      </c>
      <c r="B12" s="196" t="s">
        <v>376</v>
      </c>
      <c r="C12" s="3"/>
    </row>
    <row r="13" spans="1:3" ht="23.25" customHeight="1">
      <c r="A13" s="48" t="s">
        <v>194</v>
      </c>
      <c r="B13" s="5" t="s">
        <v>375</v>
      </c>
      <c r="C13" s="3"/>
    </row>
    <row r="14" spans="1:3" ht="23.25" customHeight="1">
      <c r="A14" s="50"/>
      <c r="B14" s="5"/>
      <c r="C14" s="3"/>
    </row>
  </sheetData>
  <sheetProtection/>
  <mergeCells count="1">
    <mergeCell ref="A7:A8"/>
  </mergeCells>
  <printOptions/>
  <pageMargins left="1.7716535433070868" right="0" top="0.984251968503937" bottom="0" header="0.31496062992125984" footer="0.31496062992125984"/>
  <pageSetup horizontalDpi="300" verticalDpi="300" orientation="landscape" paperSize="9" scale="90" r:id="rId3"/>
  <legacyDrawing r:id="rId2"/>
</worksheet>
</file>

<file path=xl/worksheets/sheet3.xml><?xml version="1.0" encoding="utf-8"?>
<worksheet xmlns="http://schemas.openxmlformats.org/spreadsheetml/2006/main" xmlns:r="http://schemas.openxmlformats.org/officeDocument/2006/relationships">
  <dimension ref="A1:I14"/>
  <sheetViews>
    <sheetView zoomScale="85" zoomScaleNormal="85" zoomScalePageLayoutView="0" workbookViewId="0" topLeftCell="A1">
      <selection activeCell="A3" sqref="A3:A9"/>
    </sheetView>
  </sheetViews>
  <sheetFormatPr defaultColWidth="9.140625" defaultRowHeight="15"/>
  <cols>
    <col min="1" max="1" width="9.421875" style="2" customWidth="1"/>
    <col min="2" max="2" width="11.57421875" style="2" customWidth="1"/>
    <col min="3" max="9" width="13.421875" style="2" customWidth="1"/>
    <col min="10" max="240" width="9.00390625" style="2" customWidth="1"/>
    <col min="241" max="241" width="7.57421875" style="2" customWidth="1"/>
    <col min="242" max="242" width="11.57421875" style="2" customWidth="1"/>
    <col min="243" max="249" width="13.421875" style="2" customWidth="1"/>
    <col min="250" max="16384" width="9.00390625" style="2" customWidth="1"/>
  </cols>
  <sheetData>
    <row r="1" spans="1:4" ht="21">
      <c r="A1" s="1" t="s">
        <v>229</v>
      </c>
      <c r="D1" s="3" t="str">
        <f>'取扱機種一覧表'!E1</f>
        <v>（2014.1.29現在）</v>
      </c>
    </row>
    <row r="2" ht="3.75" customHeight="1" thickBot="1"/>
    <row r="3" spans="1:9" ht="53.25" customHeight="1">
      <c r="A3" s="278" t="s">
        <v>24</v>
      </c>
      <c r="B3" s="76" t="s">
        <v>340</v>
      </c>
      <c r="C3" s="6" t="s">
        <v>215</v>
      </c>
      <c r="D3" s="6" t="s">
        <v>214</v>
      </c>
      <c r="E3" s="6" t="s">
        <v>213</v>
      </c>
      <c r="F3" s="6" t="s">
        <v>212</v>
      </c>
      <c r="G3" s="6" t="s">
        <v>211</v>
      </c>
      <c r="H3" s="6" t="s">
        <v>210</v>
      </c>
      <c r="I3" s="7" t="s">
        <v>209</v>
      </c>
    </row>
    <row r="4" spans="1:9" ht="53.25" customHeight="1">
      <c r="A4" s="279"/>
      <c r="B4" s="281" t="s">
        <v>25</v>
      </c>
      <c r="C4" s="12" t="s">
        <v>34</v>
      </c>
      <c r="D4" s="12" t="s">
        <v>35</v>
      </c>
      <c r="E4" s="13" t="s">
        <v>216</v>
      </c>
      <c r="F4" s="12" t="s">
        <v>36</v>
      </c>
      <c r="G4" s="13" t="s">
        <v>37</v>
      </c>
      <c r="H4" s="13" t="s">
        <v>341</v>
      </c>
      <c r="I4" s="26" t="s">
        <v>342</v>
      </c>
    </row>
    <row r="5" spans="1:9" ht="53.25" customHeight="1">
      <c r="A5" s="279"/>
      <c r="B5" s="282"/>
      <c r="C5" s="21" t="s">
        <v>38</v>
      </c>
      <c r="D5" s="21" t="s">
        <v>217</v>
      </c>
      <c r="E5" s="25" t="s">
        <v>335</v>
      </c>
      <c r="F5" s="21" t="s">
        <v>218</v>
      </c>
      <c r="G5" s="25" t="s">
        <v>219</v>
      </c>
      <c r="H5" s="21" t="s">
        <v>220</v>
      </c>
      <c r="I5" s="22" t="s">
        <v>39</v>
      </c>
    </row>
    <row r="6" spans="1:9" ht="53.25" customHeight="1">
      <c r="A6" s="279"/>
      <c r="B6" s="283"/>
      <c r="C6" s="15" t="s">
        <v>221</v>
      </c>
      <c r="D6" s="15" t="s">
        <v>222</v>
      </c>
      <c r="E6" s="15" t="s">
        <v>223</v>
      </c>
      <c r="F6" s="15"/>
      <c r="G6" s="20"/>
      <c r="H6" s="15"/>
      <c r="I6" s="16"/>
    </row>
    <row r="7" spans="1:9" ht="53.25" customHeight="1">
      <c r="A7" s="279"/>
      <c r="B7" s="72" t="s">
        <v>228</v>
      </c>
      <c r="C7" s="21" t="s">
        <v>377</v>
      </c>
      <c r="D7" s="21" t="s">
        <v>40</v>
      </c>
      <c r="E7" s="21" t="s">
        <v>41</v>
      </c>
      <c r="F7" s="21" t="s">
        <v>42</v>
      </c>
      <c r="G7" s="25" t="s">
        <v>43</v>
      </c>
      <c r="H7" s="21" t="s">
        <v>225</v>
      </c>
      <c r="I7" s="22" t="s">
        <v>226</v>
      </c>
    </row>
    <row r="8" spans="1:9" ht="53.25" customHeight="1">
      <c r="A8" s="279"/>
      <c r="B8" s="284" t="s">
        <v>224</v>
      </c>
      <c r="C8" s="193" t="s">
        <v>26</v>
      </c>
      <c r="D8" s="193" t="s">
        <v>27</v>
      </c>
      <c r="E8" s="193" t="s">
        <v>28</v>
      </c>
      <c r="F8" s="193" t="s">
        <v>0</v>
      </c>
      <c r="G8" s="193" t="s">
        <v>1</v>
      </c>
      <c r="H8" s="193" t="s">
        <v>205</v>
      </c>
      <c r="I8" s="73" t="s">
        <v>2</v>
      </c>
    </row>
    <row r="9" spans="1:9" ht="53.25" customHeight="1" thickBot="1">
      <c r="A9" s="280"/>
      <c r="B9" s="285"/>
      <c r="C9" s="74" t="s">
        <v>29</v>
      </c>
      <c r="D9" s="74" t="s">
        <v>30</v>
      </c>
      <c r="E9" s="77" t="s">
        <v>31</v>
      </c>
      <c r="F9" s="74" t="s">
        <v>32</v>
      </c>
      <c r="G9" s="74" t="s">
        <v>33</v>
      </c>
      <c r="H9" s="23"/>
      <c r="I9" s="24"/>
    </row>
    <row r="10" ht="18.75">
      <c r="D10" s="3"/>
    </row>
    <row r="11" spans="1:4" ht="18.75">
      <c r="A11" s="4" t="s">
        <v>18</v>
      </c>
      <c r="D11" s="3"/>
    </row>
    <row r="12" spans="2:4" ht="18.75">
      <c r="B12" s="5" t="s">
        <v>19</v>
      </c>
      <c r="D12" s="3"/>
    </row>
    <row r="13" spans="2:4" ht="18.75">
      <c r="B13" s="5" t="s">
        <v>20</v>
      </c>
      <c r="D13" s="3"/>
    </row>
    <row r="14" spans="2:4" ht="18.75">
      <c r="B14" s="5" t="s">
        <v>21</v>
      </c>
      <c r="D14" s="3"/>
    </row>
  </sheetData>
  <sheetProtection/>
  <mergeCells count="3">
    <mergeCell ref="A3:A9"/>
    <mergeCell ref="B4:B6"/>
    <mergeCell ref="B8:B9"/>
  </mergeCells>
  <printOptions/>
  <pageMargins left="1.1811023622047245" right="0" top="0.7874015748031497" bottom="0" header="0.31496062992125984" footer="0.31496062992125984"/>
  <pageSetup horizontalDpi="300" verticalDpi="300" orientation="landscape" paperSize="9" r:id="rId1"/>
</worksheet>
</file>

<file path=xl/worksheets/sheet4.xml><?xml version="1.0" encoding="utf-8"?>
<worksheet xmlns="http://schemas.openxmlformats.org/spreadsheetml/2006/main" xmlns:r="http://schemas.openxmlformats.org/officeDocument/2006/relationships">
  <dimension ref="A1:I15"/>
  <sheetViews>
    <sheetView zoomScale="85" zoomScaleNormal="85" zoomScalePageLayoutView="0" workbookViewId="0" topLeftCell="A1">
      <selection activeCell="C10" sqref="C3:I10"/>
    </sheetView>
  </sheetViews>
  <sheetFormatPr defaultColWidth="9.140625" defaultRowHeight="15"/>
  <cols>
    <col min="1" max="1" width="9.421875" style="2" customWidth="1"/>
    <col min="2" max="2" width="11.57421875" style="2" customWidth="1"/>
    <col min="3" max="9" width="13.421875" style="2" customWidth="1"/>
    <col min="10" max="240" width="9.00390625" style="2" customWidth="1"/>
    <col min="241" max="241" width="7.57421875" style="2" customWidth="1"/>
    <col min="242" max="242" width="11.57421875" style="2" customWidth="1"/>
    <col min="243" max="249" width="13.421875" style="2" customWidth="1"/>
    <col min="250" max="16384" width="9.00390625" style="2" customWidth="1"/>
  </cols>
  <sheetData>
    <row r="1" spans="1:4" ht="21">
      <c r="A1" s="1" t="s">
        <v>229</v>
      </c>
      <c r="D1" s="3" t="str">
        <f>'取扱機種一覧表'!E1</f>
        <v>（2014.1.29現在）</v>
      </c>
    </row>
    <row r="2" ht="3.75" customHeight="1" thickBot="1"/>
    <row r="3" spans="1:9" ht="53.25" customHeight="1">
      <c r="A3" s="286" t="s">
        <v>9</v>
      </c>
      <c r="B3" s="206" t="s">
        <v>386</v>
      </c>
      <c r="C3" s="207" t="s">
        <v>296</v>
      </c>
      <c r="D3" s="208" t="s">
        <v>297</v>
      </c>
      <c r="E3" s="208" t="s">
        <v>298</v>
      </c>
      <c r="F3" s="209"/>
      <c r="G3" s="209"/>
      <c r="H3" s="209"/>
      <c r="I3" s="210"/>
    </row>
    <row r="4" spans="1:9" ht="53.25" customHeight="1">
      <c r="A4" s="287"/>
      <c r="B4" s="214" t="s">
        <v>381</v>
      </c>
      <c r="C4" s="62" t="s">
        <v>385</v>
      </c>
      <c r="D4" s="62" t="s">
        <v>389</v>
      </c>
      <c r="E4" s="62" t="s">
        <v>388</v>
      </c>
      <c r="F4" s="62" t="s">
        <v>387</v>
      </c>
      <c r="G4" s="62" t="s">
        <v>383</v>
      </c>
      <c r="H4" s="62" t="s">
        <v>384</v>
      </c>
      <c r="I4" s="64"/>
    </row>
    <row r="5" spans="1:9" ht="53.25" customHeight="1">
      <c r="A5" s="287"/>
      <c r="B5" s="294" t="s">
        <v>10</v>
      </c>
      <c r="C5" s="211" t="s">
        <v>304</v>
      </c>
      <c r="D5" s="212" t="s">
        <v>309</v>
      </c>
      <c r="E5" s="211" t="s">
        <v>305</v>
      </c>
      <c r="F5" s="211" t="s">
        <v>306</v>
      </c>
      <c r="G5" s="211" t="s">
        <v>307</v>
      </c>
      <c r="H5" s="211" t="s">
        <v>308</v>
      </c>
      <c r="I5" s="213" t="s">
        <v>310</v>
      </c>
    </row>
    <row r="6" spans="1:9" ht="53.25" customHeight="1">
      <c r="A6" s="288"/>
      <c r="B6" s="295"/>
      <c r="C6" s="87" t="s">
        <v>343</v>
      </c>
      <c r="D6" s="88" t="s">
        <v>311</v>
      </c>
      <c r="E6" s="88" t="s">
        <v>312</v>
      </c>
      <c r="F6" s="88" t="s">
        <v>313</v>
      </c>
      <c r="G6" s="89" t="s">
        <v>314</v>
      </c>
      <c r="H6" s="88" t="s">
        <v>315</v>
      </c>
      <c r="I6" s="90"/>
    </row>
    <row r="7" spans="1:9" ht="53.25" customHeight="1">
      <c r="A7" s="289"/>
      <c r="B7" s="291" t="s">
        <v>14</v>
      </c>
      <c r="C7" s="99" t="s">
        <v>350</v>
      </c>
      <c r="D7" s="91" t="s">
        <v>351</v>
      </c>
      <c r="E7" s="92" t="s">
        <v>352</v>
      </c>
      <c r="F7" s="91" t="s">
        <v>353</v>
      </c>
      <c r="G7" s="93" t="s">
        <v>354</v>
      </c>
      <c r="H7" s="82" t="s">
        <v>355</v>
      </c>
      <c r="I7" s="94" t="s">
        <v>356</v>
      </c>
    </row>
    <row r="8" spans="1:9" ht="53.25" customHeight="1">
      <c r="A8" s="289"/>
      <c r="B8" s="292"/>
      <c r="C8" s="100" t="s">
        <v>357</v>
      </c>
      <c r="D8" s="84" t="s">
        <v>358</v>
      </c>
      <c r="E8" s="84" t="s">
        <v>359</v>
      </c>
      <c r="F8" s="84" t="s">
        <v>360</v>
      </c>
      <c r="G8" s="84" t="s">
        <v>361</v>
      </c>
      <c r="H8" s="95" t="s">
        <v>362</v>
      </c>
      <c r="I8" s="85" t="s">
        <v>363</v>
      </c>
    </row>
    <row r="9" spans="1:9" ht="53.25" customHeight="1">
      <c r="A9" s="289"/>
      <c r="B9" s="291" t="s">
        <v>15</v>
      </c>
      <c r="C9" s="101" t="s">
        <v>344</v>
      </c>
      <c r="D9" s="82" t="s">
        <v>365</v>
      </c>
      <c r="E9" s="82" t="s">
        <v>364</v>
      </c>
      <c r="F9" s="82" t="s">
        <v>345</v>
      </c>
      <c r="G9" s="82" t="s">
        <v>346</v>
      </c>
      <c r="H9" s="82" t="s">
        <v>347</v>
      </c>
      <c r="I9" s="83" t="s">
        <v>338</v>
      </c>
    </row>
    <row r="10" spans="1:9" ht="53.25" customHeight="1" thickBot="1">
      <c r="A10" s="290"/>
      <c r="B10" s="293"/>
      <c r="C10" s="102" t="s">
        <v>337</v>
      </c>
      <c r="D10" s="96" t="s">
        <v>348</v>
      </c>
      <c r="E10" s="96" t="s">
        <v>349</v>
      </c>
      <c r="F10" s="97"/>
      <c r="G10" s="97"/>
      <c r="H10" s="96"/>
      <c r="I10" s="98"/>
    </row>
    <row r="11" ht="18.75">
      <c r="D11" s="3"/>
    </row>
    <row r="12" spans="1:4" ht="18.75">
      <c r="A12" s="4" t="s">
        <v>18</v>
      </c>
      <c r="D12" s="3"/>
    </row>
    <row r="13" spans="2:4" ht="18.75">
      <c r="B13" s="5" t="s">
        <v>19</v>
      </c>
      <c r="D13" s="3"/>
    </row>
    <row r="14" spans="2:4" ht="18.75">
      <c r="B14" s="5" t="s">
        <v>20</v>
      </c>
      <c r="D14" s="3"/>
    </row>
    <row r="15" spans="2:4" ht="18.75">
      <c r="B15" s="5" t="s">
        <v>21</v>
      </c>
      <c r="D15" s="3"/>
    </row>
  </sheetData>
  <sheetProtection/>
  <mergeCells count="4">
    <mergeCell ref="A3:A10"/>
    <mergeCell ref="B7:B8"/>
    <mergeCell ref="B9:B10"/>
    <mergeCell ref="B5:B6"/>
  </mergeCells>
  <printOptions/>
  <pageMargins left="1.1811023622047245" right="0" top="0.7874015748031497" bottom="0" header="0.31496062992125984" footer="0.31496062992125984"/>
  <pageSetup horizontalDpi="300" verticalDpi="300" orientation="landscape" paperSize="9" r:id="rId1"/>
</worksheet>
</file>

<file path=xl/worksheets/sheet5.xml><?xml version="1.0" encoding="utf-8"?>
<worksheet xmlns="http://schemas.openxmlformats.org/spreadsheetml/2006/main" xmlns:r="http://schemas.openxmlformats.org/officeDocument/2006/relationships">
  <dimension ref="A1:I13"/>
  <sheetViews>
    <sheetView zoomScale="85" zoomScaleNormal="85" zoomScalePageLayoutView="0" workbookViewId="0" topLeftCell="A1">
      <selection activeCell="H14" sqref="H14"/>
    </sheetView>
  </sheetViews>
  <sheetFormatPr defaultColWidth="9.140625" defaultRowHeight="15"/>
  <cols>
    <col min="1" max="1" width="9.421875" style="2" customWidth="1"/>
    <col min="2" max="2" width="11.57421875" style="2" customWidth="1"/>
    <col min="3" max="9" width="13.421875" style="2" customWidth="1"/>
    <col min="10" max="240" width="9.00390625" style="2" customWidth="1"/>
    <col min="241" max="241" width="7.57421875" style="2" customWidth="1"/>
    <col min="242" max="242" width="11.57421875" style="2" customWidth="1"/>
    <col min="243" max="249" width="13.421875" style="2" customWidth="1"/>
    <col min="250" max="16384" width="9.00390625" style="2" customWidth="1"/>
  </cols>
  <sheetData>
    <row r="1" spans="1:4" ht="21">
      <c r="A1" s="1" t="s">
        <v>229</v>
      </c>
      <c r="D1" s="3" t="str">
        <f>'取扱機種一覧表'!E1</f>
        <v>（2014.1.29現在）</v>
      </c>
    </row>
    <row r="2" ht="3.75" customHeight="1" thickBot="1"/>
    <row r="3" spans="1:9" ht="53.25" customHeight="1">
      <c r="A3" s="296" t="s">
        <v>45</v>
      </c>
      <c r="B3" s="300" t="s">
        <v>46</v>
      </c>
      <c r="C3" s="217" t="s">
        <v>367</v>
      </c>
      <c r="D3" s="218" t="s">
        <v>49</v>
      </c>
      <c r="E3" s="218" t="s">
        <v>50</v>
      </c>
      <c r="F3" s="218" t="s">
        <v>51</v>
      </c>
      <c r="G3" s="218" t="s">
        <v>52</v>
      </c>
      <c r="H3" s="218" t="s">
        <v>53</v>
      </c>
      <c r="I3" s="219" t="s">
        <v>54</v>
      </c>
    </row>
    <row r="4" spans="1:9" ht="53.25" customHeight="1">
      <c r="A4" s="297"/>
      <c r="B4" s="301"/>
      <c r="C4" s="86" t="s">
        <v>366</v>
      </c>
      <c r="D4" s="220" t="s">
        <v>55</v>
      </c>
      <c r="E4" s="220" t="s">
        <v>56</v>
      </c>
      <c r="F4" s="221" t="s">
        <v>57</v>
      </c>
      <c r="G4" s="221" t="s">
        <v>58</v>
      </c>
      <c r="H4" s="221" t="s">
        <v>59</v>
      </c>
      <c r="I4" s="222" t="s">
        <v>267</v>
      </c>
    </row>
    <row r="5" spans="1:9" ht="53.25" customHeight="1">
      <c r="A5" s="297"/>
      <c r="B5" s="281" t="s">
        <v>47</v>
      </c>
      <c r="C5" s="223" t="s">
        <v>60</v>
      </c>
      <c r="D5" s="224" t="s">
        <v>268</v>
      </c>
      <c r="E5" s="223" t="s">
        <v>61</v>
      </c>
      <c r="F5" s="223" t="s">
        <v>62</v>
      </c>
      <c r="G5" s="223" t="s">
        <v>400</v>
      </c>
      <c r="H5" s="223" t="s">
        <v>269</v>
      </c>
      <c r="I5" s="225" t="s">
        <v>270</v>
      </c>
    </row>
    <row r="6" spans="1:9" ht="53.25" customHeight="1">
      <c r="A6" s="297"/>
      <c r="B6" s="283"/>
      <c r="C6" s="191" t="s">
        <v>368</v>
      </c>
      <c r="D6" s="227" t="s">
        <v>271</v>
      </c>
      <c r="E6" s="226" t="s">
        <v>44</v>
      </c>
      <c r="F6" s="227"/>
      <c r="G6" s="226"/>
      <c r="H6" s="227"/>
      <c r="I6" s="228"/>
    </row>
    <row r="7" spans="1:9" ht="53.25" customHeight="1">
      <c r="A7" s="298"/>
      <c r="B7" s="67" t="s">
        <v>48</v>
      </c>
      <c r="C7" s="229" t="s">
        <v>63</v>
      </c>
      <c r="D7" s="230" t="s">
        <v>64</v>
      </c>
      <c r="E7" s="229" t="s">
        <v>65</v>
      </c>
      <c r="F7" s="230" t="s">
        <v>66</v>
      </c>
      <c r="G7" s="229" t="s">
        <v>67</v>
      </c>
      <c r="H7" s="230" t="s">
        <v>68</v>
      </c>
      <c r="I7" s="231" t="s">
        <v>69</v>
      </c>
    </row>
    <row r="8" spans="1:9" ht="53.25" customHeight="1" thickBot="1">
      <c r="A8" s="299"/>
      <c r="B8" s="68" t="s">
        <v>327</v>
      </c>
      <c r="C8" s="232" t="s">
        <v>401</v>
      </c>
      <c r="D8" s="233" t="s">
        <v>316</v>
      </c>
      <c r="E8" s="234" t="s">
        <v>402</v>
      </c>
      <c r="F8" s="233" t="s">
        <v>317</v>
      </c>
      <c r="G8" s="233" t="s">
        <v>325</v>
      </c>
      <c r="H8" s="233"/>
      <c r="I8" s="235"/>
    </row>
    <row r="9" ht="18.75">
      <c r="D9" s="3"/>
    </row>
    <row r="10" spans="1:4" ht="18.75">
      <c r="A10" s="4" t="s">
        <v>18</v>
      </c>
      <c r="D10" s="3"/>
    </row>
    <row r="11" spans="2:4" ht="18.75">
      <c r="B11" s="5" t="s">
        <v>19</v>
      </c>
      <c r="D11" s="3"/>
    </row>
    <row r="12" spans="2:4" ht="18.75">
      <c r="B12" s="5" t="s">
        <v>20</v>
      </c>
      <c r="D12" s="3"/>
    </row>
    <row r="13" spans="2:4" ht="18.75">
      <c r="B13" s="5" t="s">
        <v>21</v>
      </c>
      <c r="D13" s="3"/>
    </row>
  </sheetData>
  <sheetProtection/>
  <mergeCells count="3">
    <mergeCell ref="A3:A8"/>
    <mergeCell ref="B3:B4"/>
    <mergeCell ref="B5:B6"/>
  </mergeCells>
  <printOptions/>
  <pageMargins left="1.1811023622047245" right="0" top="0.7874015748031497" bottom="0" header="0.31496062992125984" footer="0.31496062992125984"/>
  <pageSetup horizontalDpi="300" verticalDpi="300" orientation="landscape" paperSize="9" r:id="rId1"/>
</worksheet>
</file>

<file path=xl/worksheets/sheet6.xml><?xml version="1.0" encoding="utf-8"?>
<worksheet xmlns="http://schemas.openxmlformats.org/spreadsheetml/2006/main" xmlns:r="http://schemas.openxmlformats.org/officeDocument/2006/relationships">
  <dimension ref="A1:I13"/>
  <sheetViews>
    <sheetView zoomScale="85" zoomScaleNormal="85" zoomScalePageLayoutView="0" workbookViewId="0" topLeftCell="A1">
      <selection activeCell="D1" sqref="D1"/>
    </sheetView>
  </sheetViews>
  <sheetFormatPr defaultColWidth="9.140625" defaultRowHeight="15"/>
  <cols>
    <col min="1" max="1" width="9.421875" style="2" customWidth="1"/>
    <col min="2" max="2" width="11.57421875" style="2" customWidth="1"/>
    <col min="3" max="9" width="13.421875" style="2" customWidth="1"/>
    <col min="10" max="240" width="9.00390625" style="2" customWidth="1"/>
    <col min="241" max="241" width="7.57421875" style="2" customWidth="1"/>
    <col min="242" max="242" width="11.57421875" style="2" customWidth="1"/>
    <col min="243" max="249" width="13.421875" style="2" customWidth="1"/>
    <col min="250" max="16384" width="9.00390625" style="2" customWidth="1"/>
  </cols>
  <sheetData>
    <row r="1" spans="1:4" ht="21">
      <c r="A1" s="1" t="s">
        <v>229</v>
      </c>
      <c r="D1" s="3" t="str">
        <f>'取扱機種一覧表'!E1</f>
        <v>（2014.1.29現在）</v>
      </c>
    </row>
    <row r="2" ht="3.75" customHeight="1" thickBot="1"/>
    <row r="3" spans="1:9" ht="53.25" customHeight="1">
      <c r="A3" s="302" t="s">
        <v>80</v>
      </c>
      <c r="B3" s="27" t="s">
        <v>81</v>
      </c>
      <c r="C3" s="28" t="s">
        <v>23</v>
      </c>
      <c r="D3" s="28" t="s">
        <v>272</v>
      </c>
      <c r="E3" s="28"/>
      <c r="F3" s="28"/>
      <c r="G3" s="28"/>
      <c r="H3" s="28"/>
      <c r="I3" s="29"/>
    </row>
    <row r="4" spans="1:9" ht="53.25" customHeight="1">
      <c r="A4" s="303"/>
      <c r="B4" s="281" t="s">
        <v>8</v>
      </c>
      <c r="C4" s="12" t="s">
        <v>288</v>
      </c>
      <c r="D4" s="12" t="s">
        <v>22</v>
      </c>
      <c r="E4" s="12" t="s">
        <v>3</v>
      </c>
      <c r="F4" s="12" t="s">
        <v>70</v>
      </c>
      <c r="G4" s="78" t="s">
        <v>273</v>
      </c>
      <c r="H4" s="12" t="s">
        <v>71</v>
      </c>
      <c r="I4" s="14" t="s">
        <v>72</v>
      </c>
    </row>
    <row r="5" spans="1:9" ht="53.25" customHeight="1">
      <c r="A5" s="304"/>
      <c r="B5" s="283"/>
      <c r="C5" s="15" t="s">
        <v>73</v>
      </c>
      <c r="D5" s="79" t="s">
        <v>274</v>
      </c>
      <c r="E5" s="37" t="s">
        <v>275</v>
      </c>
      <c r="F5" s="37" t="s">
        <v>276</v>
      </c>
      <c r="G5" s="37" t="s">
        <v>277</v>
      </c>
      <c r="H5" s="35"/>
      <c r="I5" s="36"/>
    </row>
    <row r="6" spans="1:9" ht="53.25" customHeight="1">
      <c r="A6" s="304"/>
      <c r="B6" s="32" t="s">
        <v>4</v>
      </c>
      <c r="C6" s="33" t="s">
        <v>74</v>
      </c>
      <c r="D6" s="33" t="s">
        <v>278</v>
      </c>
      <c r="E6" s="33" t="s">
        <v>75</v>
      </c>
      <c r="F6" s="33" t="s">
        <v>76</v>
      </c>
      <c r="G6" s="39" t="s">
        <v>279</v>
      </c>
      <c r="H6" s="33" t="s">
        <v>280</v>
      </c>
      <c r="I6" s="34" t="s">
        <v>77</v>
      </c>
    </row>
    <row r="7" spans="1:9" ht="53.25" customHeight="1">
      <c r="A7" s="304"/>
      <c r="B7" s="306" t="s">
        <v>5</v>
      </c>
      <c r="C7" s="30" t="s">
        <v>281</v>
      </c>
      <c r="D7" s="30" t="s">
        <v>282</v>
      </c>
      <c r="E7" s="38" t="s">
        <v>287</v>
      </c>
      <c r="F7" s="30" t="s">
        <v>78</v>
      </c>
      <c r="G7" s="80" t="s">
        <v>289</v>
      </c>
      <c r="H7" s="30" t="s">
        <v>283</v>
      </c>
      <c r="I7" s="31" t="s">
        <v>79</v>
      </c>
    </row>
    <row r="8" spans="1:9" ht="53.25" customHeight="1" thickBot="1">
      <c r="A8" s="305"/>
      <c r="B8" s="307"/>
      <c r="C8" s="17" t="s">
        <v>284</v>
      </c>
      <c r="D8" s="17" t="s">
        <v>285</v>
      </c>
      <c r="E8" s="17" t="s">
        <v>286</v>
      </c>
      <c r="F8" s="17"/>
      <c r="G8" s="17"/>
      <c r="H8" s="17"/>
      <c r="I8" s="18"/>
    </row>
    <row r="9" ht="18.75">
      <c r="D9" s="3"/>
    </row>
    <row r="10" spans="1:4" ht="18.75">
      <c r="A10" s="4" t="s">
        <v>18</v>
      </c>
      <c r="D10" s="3"/>
    </row>
    <row r="11" spans="2:4" ht="18.75">
      <c r="B11" s="5" t="s">
        <v>19</v>
      </c>
      <c r="D11" s="3"/>
    </row>
    <row r="12" spans="2:4" ht="18.75">
      <c r="B12" s="5" t="s">
        <v>20</v>
      </c>
      <c r="D12" s="3"/>
    </row>
    <row r="13" spans="2:4" ht="18.75">
      <c r="B13" s="5" t="s">
        <v>21</v>
      </c>
      <c r="D13" s="3"/>
    </row>
  </sheetData>
  <sheetProtection/>
  <mergeCells count="3">
    <mergeCell ref="A3:A8"/>
    <mergeCell ref="B4:B5"/>
    <mergeCell ref="B7:B8"/>
  </mergeCells>
  <printOptions/>
  <pageMargins left="1.1811023622047245" right="0" top="0.7874015748031497" bottom="0" header="0.31496062992125984" footer="0.31496062992125984"/>
  <pageSetup horizontalDpi="300" verticalDpi="300" orientation="landscape" paperSize="9" r:id="rId1"/>
</worksheet>
</file>

<file path=xl/worksheets/sheet7.xml><?xml version="1.0" encoding="utf-8"?>
<worksheet xmlns="http://schemas.openxmlformats.org/spreadsheetml/2006/main" xmlns:r="http://schemas.openxmlformats.org/officeDocument/2006/relationships">
  <dimension ref="A1:I12"/>
  <sheetViews>
    <sheetView zoomScale="85" zoomScaleNormal="85" zoomScalePageLayoutView="0" workbookViewId="0" topLeftCell="A1">
      <selection activeCell="I11" sqref="I11"/>
    </sheetView>
  </sheetViews>
  <sheetFormatPr defaultColWidth="9.140625" defaultRowHeight="15"/>
  <cols>
    <col min="1" max="1" width="9.421875" style="2" customWidth="1"/>
    <col min="2" max="2" width="11.57421875" style="2" customWidth="1"/>
    <col min="3" max="9" width="13.421875" style="2" customWidth="1"/>
    <col min="10" max="240" width="9.00390625" style="2" customWidth="1"/>
    <col min="241" max="241" width="7.57421875" style="2" customWidth="1"/>
    <col min="242" max="242" width="11.57421875" style="2" customWidth="1"/>
    <col min="243" max="249" width="13.421875" style="2" customWidth="1"/>
    <col min="250" max="16384" width="9.00390625" style="2" customWidth="1"/>
  </cols>
  <sheetData>
    <row r="1" spans="1:4" ht="21">
      <c r="A1" s="1" t="s">
        <v>229</v>
      </c>
      <c r="D1" s="3" t="str">
        <f>'取扱機種一覧表'!E1</f>
        <v>（2014.1.29現在）</v>
      </c>
    </row>
    <row r="2" ht="3.75" customHeight="1" thickBot="1"/>
    <row r="3" spans="1:9" ht="53.25" customHeight="1">
      <c r="A3" s="311" t="s">
        <v>380</v>
      </c>
      <c r="B3" s="314" t="s">
        <v>6</v>
      </c>
      <c r="C3" s="6" t="s">
        <v>82</v>
      </c>
      <c r="D3" s="6" t="s">
        <v>83</v>
      </c>
      <c r="E3" s="6" t="s">
        <v>84</v>
      </c>
      <c r="F3" s="6" t="s">
        <v>85</v>
      </c>
      <c r="G3" s="6" t="s">
        <v>86</v>
      </c>
      <c r="H3" s="6" t="s">
        <v>87</v>
      </c>
      <c r="I3" s="7" t="s">
        <v>88</v>
      </c>
    </row>
    <row r="4" spans="1:9" ht="53.25" customHeight="1">
      <c r="A4" s="312"/>
      <c r="B4" s="315"/>
      <c r="C4" s="8" t="s">
        <v>89</v>
      </c>
      <c r="D4" s="9"/>
      <c r="E4" s="9"/>
      <c r="F4" s="10"/>
      <c r="G4" s="10"/>
      <c r="H4" s="10"/>
      <c r="I4" s="11"/>
    </row>
    <row r="5" spans="1:9" ht="53.25" customHeight="1">
      <c r="A5" s="312"/>
      <c r="B5" s="316" t="s">
        <v>90</v>
      </c>
      <c r="C5" s="12" t="s">
        <v>91</v>
      </c>
      <c r="D5" s="19" t="s">
        <v>92</v>
      </c>
      <c r="E5" s="12" t="s">
        <v>93</v>
      </c>
      <c r="F5" s="12" t="s">
        <v>94</v>
      </c>
      <c r="G5" s="19" t="s">
        <v>95</v>
      </c>
      <c r="H5" s="13" t="s">
        <v>96</v>
      </c>
      <c r="I5" s="26"/>
    </row>
    <row r="6" spans="1:9" ht="53.25" customHeight="1">
      <c r="A6" s="312"/>
      <c r="B6" s="317"/>
      <c r="C6" s="308" t="s">
        <v>97</v>
      </c>
      <c r="D6" s="309"/>
      <c r="E6" s="309"/>
      <c r="F6" s="309"/>
      <c r="G6" s="309"/>
      <c r="H6" s="309"/>
      <c r="I6" s="310"/>
    </row>
    <row r="7" spans="1:9" ht="53.25" customHeight="1" thickBot="1">
      <c r="A7" s="313"/>
      <c r="B7" s="23" t="s">
        <v>7</v>
      </c>
      <c r="C7" s="23" t="s">
        <v>98</v>
      </c>
      <c r="D7" s="23" t="s">
        <v>99</v>
      </c>
      <c r="E7" s="23" t="s">
        <v>100</v>
      </c>
      <c r="F7" s="23" t="s">
        <v>101</v>
      </c>
      <c r="G7" s="23" t="s">
        <v>102</v>
      </c>
      <c r="H7" s="23" t="s">
        <v>103</v>
      </c>
      <c r="I7" s="24" t="s">
        <v>104</v>
      </c>
    </row>
    <row r="8" ht="18.75">
      <c r="D8" s="3"/>
    </row>
    <row r="9" spans="1:4" ht="18.75">
      <c r="A9" s="4" t="s">
        <v>18</v>
      </c>
      <c r="D9" s="3"/>
    </row>
    <row r="10" spans="2:4" ht="18.75">
      <c r="B10" s="5" t="s">
        <v>19</v>
      </c>
      <c r="D10" s="3"/>
    </row>
    <row r="11" spans="2:4" ht="18.75">
      <c r="B11" s="5" t="s">
        <v>20</v>
      </c>
      <c r="D11" s="3"/>
    </row>
    <row r="12" spans="2:4" ht="18.75">
      <c r="B12" s="5" t="s">
        <v>21</v>
      </c>
      <c r="D12" s="3"/>
    </row>
  </sheetData>
  <sheetProtection/>
  <mergeCells count="4">
    <mergeCell ref="C6:I6"/>
    <mergeCell ref="A3:A7"/>
    <mergeCell ref="B3:B4"/>
    <mergeCell ref="B5:B6"/>
  </mergeCells>
  <printOptions/>
  <pageMargins left="1.1811023622047245" right="0" top="0.7874015748031497" bottom="0" header="0.31496062992125984" footer="0.31496062992125984"/>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2014-01-29T01:19:25Z</cp:lastPrinted>
  <dcterms:created xsi:type="dcterms:W3CDTF">2013-02-13T00:40:40Z</dcterms:created>
  <dcterms:modified xsi:type="dcterms:W3CDTF">2014-01-29T07:52:16Z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